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CPM\FICPM_2019\20191116\"/>
    </mc:Choice>
  </mc:AlternateContent>
  <xr:revisionPtr revIDLastSave="0" documentId="13_ncr:1_{BD7C1953-4A5E-453F-A50C-279BAEDF9EBF}" xr6:coauthVersionLast="43" xr6:coauthVersionMax="43" xr10:uidLastSave="{00000000-0000-0000-0000-000000000000}"/>
  <bookViews>
    <workbookView xWindow="-120" yWindow="-120" windowWidth="38640" windowHeight="21240" xr2:uid="{00000000-000D-0000-FFFF-FFFF00000000}"/>
  </bookViews>
  <sheets>
    <sheet name="Inscription" sheetId="1" r:id="rId1"/>
    <sheet name="Feuil1" sheetId="2" state="hidden" r:id="rId2"/>
  </sheets>
  <externalReferences>
    <externalReference r:id="rId3"/>
    <externalReference r:id="rId4"/>
  </externalReferences>
  <definedNames>
    <definedName name="_0_ou_1">Inscription!#REF!</definedName>
    <definedName name="Arrivé">Inscription!#REF!</definedName>
    <definedName name="datearrivé">Inscription!#REF!</definedName>
    <definedName name="Datedarrivé">Inscription!#REF!</definedName>
    <definedName name="LA">!#REF!</definedName>
    <definedName name="langue">!#REF!</definedName>
    <definedName name="mdactiv">[1]deroulant!$G$2:$G$7</definedName>
    <definedName name="mddatea">[1]deroulant!$K$2:$K$8</definedName>
    <definedName name="mddater">[1]deroulant!$K$11:$K$16</definedName>
    <definedName name="mddeleg">[1]deroulant!$D$2:$D$182</definedName>
    <definedName name="mdfonction">[1]deroulant!$E$2:$E$153</definedName>
    <definedName name="mdlieu">[1]deroulant!$B$23:$B$25</definedName>
    <definedName name="mdmoyen">[1]deroulant!$G$11:$G$15</definedName>
    <definedName name="mdpres">[1]deroulant!$A$2:$A$4</definedName>
    <definedName name="mdreg">[1]deroulant!$C$2:$C$25</definedName>
    <definedName name="mdregime">[2]deroulant!$A$16:$A$18</definedName>
    <definedName name="mdrepas1">[1]deroulant!$B$10:$B$12</definedName>
    <definedName name="mdrepas2">[1]deroulant!$B$16:$B$20</definedName>
    <definedName name="mdtitre">[2]deroulant!$B$2:$B$6</definedName>
    <definedName name="Oui_ou_Non">Inscription!#REF!</definedName>
    <definedName name="Oui_ou_Non?">Inscription!#REF!</definedName>
    <definedName name="OUI_OU8NON">Inscription!#REF!</definedName>
    <definedName name="OuiouNon">Inscription!#REF!</definedName>
    <definedName name="PAYS">Inscription!#REF!</definedName>
    <definedName name="pays2">Inscription!#REF!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<sst xmlns="http://schemas.openxmlformats.org/spreadsheetml/2006/main" count="101" uniqueCount="89">
  <si>
    <t>Vos observations et/ou questions</t>
  </si>
  <si>
    <t>Date de naissance</t>
  </si>
  <si>
    <t>PARTICIPANTS</t>
  </si>
  <si>
    <t>Téléphone mobil avec préfixe international: +(..) ……….</t>
  </si>
  <si>
    <t xml:space="preserve">Jour </t>
  </si>
  <si>
    <t xml:space="preserve">Mois </t>
  </si>
  <si>
    <t xml:space="preserve">Année </t>
  </si>
  <si>
    <t xml:space="preserve">Régime?
Non, Diabète, Sans Gluten, Sans Sel, Végétarien </t>
  </si>
  <si>
    <t>Code postal</t>
  </si>
  <si>
    <t>Ville</t>
  </si>
  <si>
    <t>Diocèse</t>
  </si>
  <si>
    <t>Province ecclésiastique</t>
  </si>
  <si>
    <t>Pays</t>
  </si>
  <si>
    <t xml:space="preserve">OBSERVATIONS ET/OU QUESTIONS </t>
  </si>
  <si>
    <t>Vous êtes au bout de votre inscription </t>
  </si>
  <si>
    <t xml:space="preserve">1) vérifiez vos informations et enregistrez votre fichier </t>
  </si>
  <si>
    <t>2) enfin, envoyer votre fichier d’inscription enregistré à :</t>
  </si>
  <si>
    <t>FICHE D INSCRIPTION</t>
  </si>
  <si>
    <t>Fédération Internationale des Centres de Préparation au Mariage</t>
  </si>
  <si>
    <t>ficpm@pt.lu</t>
  </si>
  <si>
    <t>Pouvez-vous nous remplir cette fiche d'inscription en renseignant les réponses dans les cases jaunes.</t>
  </si>
  <si>
    <t>Si vous arrivez plus tôt ou si vous désirez quitter plus tard, prière de l'indiquer ci-dessous. Merci</t>
  </si>
  <si>
    <t>cheniaux.fourny@skynet.be</t>
  </si>
  <si>
    <t>et</t>
  </si>
  <si>
    <t>Journées internationales / 16.-17.11.2019</t>
  </si>
  <si>
    <t>Merci de bien vouloir remplir un formulaire par couple.
L'inscription est obligatoire et elle est complète après le paiement des frais de participation.</t>
  </si>
  <si>
    <t>https://www.lsrs.lu/organisation-organisation/formation-des-adultes/yes2family/53es-journees-internationales-ji2019-de-la-federation-internationale-des-centres-de-preparation-au-mariage-ficpm/</t>
  </si>
  <si>
    <t>Lëtzebuergesch</t>
  </si>
  <si>
    <t>Deutsch</t>
  </si>
  <si>
    <t>Français</t>
  </si>
  <si>
    <t>English</t>
  </si>
  <si>
    <t>Português</t>
  </si>
  <si>
    <t>Italiano</t>
  </si>
  <si>
    <t>Autre :</t>
  </si>
  <si>
    <t>Langues</t>
  </si>
  <si>
    <t>Prénom</t>
  </si>
  <si>
    <t>Civilité</t>
  </si>
  <si>
    <t>NOM</t>
  </si>
  <si>
    <t>Madame</t>
  </si>
  <si>
    <t>Mademoiselle</t>
  </si>
  <si>
    <t>Monsieur</t>
  </si>
  <si>
    <t>Monsieur l'abbé</t>
  </si>
  <si>
    <t>Monsieur le diacre</t>
  </si>
  <si>
    <t>Autre</t>
  </si>
  <si>
    <t>Personne 1</t>
  </si>
  <si>
    <t>Personne 2</t>
  </si>
  <si>
    <t>Autres remarques</t>
  </si>
  <si>
    <t>Langue parlée</t>
  </si>
  <si>
    <t>DONNEES DE CONTACT</t>
  </si>
  <si>
    <t>e mail</t>
  </si>
  <si>
    <t xml:space="preserve">Rue </t>
  </si>
  <si>
    <t>Numéro</t>
  </si>
  <si>
    <t>Lieu</t>
  </si>
  <si>
    <t>Province</t>
  </si>
  <si>
    <t>Date</t>
  </si>
  <si>
    <t>Heure</t>
  </si>
  <si>
    <t>Moyen</t>
  </si>
  <si>
    <t>Transport</t>
  </si>
  <si>
    <t>Avion</t>
  </si>
  <si>
    <t>Train</t>
  </si>
  <si>
    <t>Voiture</t>
  </si>
  <si>
    <t>Référence</t>
  </si>
  <si>
    <t>Lieu d'arrivée</t>
  </si>
  <si>
    <t>Aide nécessaire</t>
  </si>
  <si>
    <t>Aide</t>
  </si>
  <si>
    <t>Yes</t>
  </si>
  <si>
    <t>No</t>
  </si>
  <si>
    <t>Remarque</t>
  </si>
  <si>
    <t>VOTRE ARRIVEE</t>
  </si>
  <si>
    <t>VOTRE DEPART</t>
  </si>
  <si>
    <t>A préciser</t>
  </si>
  <si>
    <t>Formule 1 (2 nuités, transport, repas et conférences: 125 €/personne)</t>
  </si>
  <si>
    <t>Formule 2 (1 nuité, transport, repas et conférences: 90 €/personne)</t>
  </si>
  <si>
    <t>Formule 3 (repas et conférences: 45 €/personne)</t>
  </si>
  <si>
    <t>Merci de bien vouloir préciser la participation au déjeuner le dimanche, 17 novembre</t>
  </si>
  <si>
    <t>Formule</t>
  </si>
  <si>
    <t>Autre à préciser</t>
  </si>
  <si>
    <t>VOTRE FORMULE D INSCRIPTION</t>
  </si>
  <si>
    <t>Merci de choisir la formule qui vous convient</t>
  </si>
  <si>
    <t>Formules au choix</t>
  </si>
  <si>
    <t>Participation au déjeuner du dimanche</t>
  </si>
  <si>
    <t>REMARQUES</t>
  </si>
  <si>
    <t xml:space="preserve">   -   Le jour de l'arrivée le repas du soir n’est pas inclus dans le prix</t>
  </si>
  <si>
    <t xml:space="preserve">   -   Supplément par jour supplémentaire et par personne : +50€</t>
  </si>
  <si>
    <t xml:space="preserve">   -   Suivant disponibilité, pour chambre occupée seulement par 2 personnes</t>
  </si>
  <si>
    <t xml:space="preserve">       par jour et par personne +5,50€ à payer sur place</t>
  </si>
  <si>
    <t>Langue comprise</t>
  </si>
  <si>
    <t xml:space="preserve">   -   les participants recevront une facture </t>
  </si>
  <si>
    <t xml:space="preserve">       mais il est possible de se restaurer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</si>
</sst>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[$€-816]&quot; &quot;;&quot;-&quot;#,##0.00&quot; &quot;[$€-816]&quot; &quot;;&quot; -&quot;00&quot; &quot;[$€-816]&quot; &quot;;&quot; &quot;@&quot; &quot;"/>
  </numFmts>
  <fonts count="2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</font>
    <font>
      <b/>
      <sz val="18"/>
      <color rgb="FF000000"/>
      <name val="Helvetica"/>
    </font>
    <font>
      <sz val="11"/>
      <color rgb="FF000000"/>
      <name val="Helvetica"/>
    </font>
    <font>
      <u/>
      <sz val="11"/>
      <color rgb="FF0563C1"/>
      <name val="Helvetica"/>
    </font>
    <font>
      <sz val="14"/>
      <color rgb="FF000000"/>
      <name val="Helvetica"/>
    </font>
    <font>
      <sz val="18"/>
      <color rgb="FF000000"/>
      <name val="Helvetica"/>
    </font>
    <font>
      <sz val="10"/>
      <color rgb="FF000000"/>
      <name val="Helvetica"/>
    </font>
    <font>
      <b/>
      <sz val="12"/>
      <color rgb="FF000000"/>
      <name val="Helvetica"/>
    </font>
    <font>
      <b/>
      <i/>
      <sz val="14"/>
      <color rgb="FFFF0000"/>
      <name val="Helvetica"/>
    </font>
    <font>
      <sz val="12"/>
      <name val="Helvetica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sz val="26"/>
      <color rgb="FF000000"/>
      <name val="Helvetica"/>
    </font>
    <font>
      <sz val="15"/>
      <color rgb="FFFFFFFF"/>
      <name val="Helvetica"/>
    </font>
    <font>
      <sz val="15"/>
      <color rgb="FF000000"/>
      <name val="Helvetica"/>
    </font>
    <font>
      <b/>
      <sz val="14"/>
      <color rgb="FF000000"/>
      <name val="Helvetica"/>
    </font>
    <font>
      <b/>
      <sz val="13"/>
      <color rgb="FF000000"/>
      <name val="Helvetica"/>
    </font>
    <font>
      <b/>
      <u/>
      <sz val="13"/>
      <color rgb="FF0563C1"/>
      <name val="Helvetica"/>
    </font>
    <font>
      <b/>
      <i/>
      <sz val="13"/>
      <color rgb="FFFF0000"/>
      <name val="Helvetica"/>
    </font>
    <font>
      <b/>
      <sz val="11"/>
      <color rgb="FF000000"/>
      <name val="Helvetica"/>
    </font>
    <font>
      <b/>
      <u/>
      <sz val="11"/>
      <color rgb="FF000000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99"/>
      </patternFill>
    </fill>
    <fill>
      <patternFill patternType="solid">
        <fgColor rgb="FFFFFF99"/>
        <bgColor rgb="FFC6E0B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99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</cellStyleXfs>
  <cellXfs count="143">
    <xf numFmtId="0" fontId="0" fillId="0" borderId="0" xfId="0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16" fillId="0" borderId="0" xfId="0" applyFont="1" applyProtection="1"/>
    <xf numFmtId="0" fontId="13" fillId="0" borderId="0" xfId="0" applyFont="1" applyAlignment="1" applyProtection="1">
      <alignment horizontal="center" wrapText="1"/>
    </xf>
    <xf numFmtId="0" fontId="7" fillId="0" borderId="0" xfId="13" applyFont="1" applyProtection="1"/>
    <xf numFmtId="0" fontId="7" fillId="0" borderId="0" xfId="13" applyFont="1" applyBorder="1" applyAlignment="1" applyProtection="1">
      <alignment horizontal="center"/>
    </xf>
    <xf numFmtId="0" fontId="7" fillId="0" borderId="0" xfId="13" applyFont="1" applyBorder="1" applyAlignment="1" applyProtection="1">
      <alignment horizontal="center" vertical="center"/>
    </xf>
    <xf numFmtId="0" fontId="7" fillId="0" borderId="0" xfId="13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top" wrapText="1"/>
    </xf>
    <xf numFmtId="0" fontId="9" fillId="0" borderId="1" xfId="0" applyFont="1" applyBorder="1" applyAlignment="1" applyProtection="1">
      <alignment vertical="top"/>
    </xf>
    <xf numFmtId="0" fontId="6" fillId="0" borderId="2" xfId="0" applyFont="1" applyBorder="1" applyProtection="1"/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Protection="1"/>
    <xf numFmtId="0" fontId="6" fillId="0" borderId="4" xfId="0" applyFont="1" applyBorder="1" applyProtection="1"/>
    <xf numFmtId="0" fontId="6" fillId="0" borderId="0" xfId="0" applyFont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Protection="1"/>
    <xf numFmtId="0" fontId="6" fillId="0" borderId="22" xfId="0" applyFont="1" applyBorder="1" applyProtection="1"/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/>
    <xf numFmtId="0" fontId="6" fillId="0" borderId="0" xfId="0" applyFont="1" applyBorder="1" applyAlignment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9" fillId="0" borderId="1" xfId="0" applyFont="1" applyBorder="1" applyProtection="1"/>
    <xf numFmtId="0" fontId="6" fillId="0" borderId="2" xfId="0" applyFont="1" applyFill="1" applyBorder="1" applyProtection="1"/>
    <xf numFmtId="49" fontId="6" fillId="0" borderId="2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center"/>
    </xf>
    <xf numFmtId="0" fontId="7" fillId="0" borderId="0" xfId="13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49" fontId="6" fillId="0" borderId="0" xfId="0" applyNumberFormat="1" applyFont="1" applyFill="1" applyBorder="1" applyAlignment="1" applyProtection="1">
      <alignment vertical="center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6" xfId="0" applyFont="1" applyFill="1" applyBorder="1" applyProtection="1"/>
    <xf numFmtId="49" fontId="7" fillId="0" borderId="6" xfId="12" applyNumberFormat="1" applyFont="1" applyFill="1" applyBorder="1" applyAlignment="1" applyProtection="1">
      <alignment vertical="center"/>
    </xf>
    <xf numFmtId="49" fontId="6" fillId="0" borderId="6" xfId="0" applyNumberFormat="1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49" fontId="7" fillId="0" borderId="0" xfId="13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9" fillId="0" borderId="4" xfId="0" applyFont="1" applyBorder="1" applyProtection="1"/>
    <xf numFmtId="0" fontId="6" fillId="5" borderId="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6" fillId="0" borderId="5" xfId="0" applyFont="1" applyFill="1" applyBorder="1" applyProtection="1"/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5" borderId="19" xfId="0" applyFont="1" applyFill="1" applyBorder="1" applyAlignment="1" applyProtection="1">
      <alignment horizontal="center" vertical="center"/>
    </xf>
    <xf numFmtId="0" fontId="10" fillId="0" borderId="0" xfId="0" applyFont="1" applyBorder="1" applyProtection="1"/>
    <xf numFmtId="0" fontId="6" fillId="0" borderId="0" xfId="0" applyFont="1" applyFill="1" applyBorder="1" applyAlignment="1" applyProtection="1">
      <alignment vertical="top"/>
    </xf>
    <xf numFmtId="0" fontId="9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top"/>
    </xf>
    <xf numFmtId="0" fontId="6" fillId="0" borderId="3" xfId="0" applyFont="1" applyFill="1" applyBorder="1" applyAlignment="1" applyProtection="1">
      <alignment vertical="top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Fill="1" applyBorder="1" applyAlignment="1" applyProtection="1">
      <alignment vertical="top"/>
    </xf>
    <xf numFmtId="0" fontId="11" fillId="0" borderId="7" xfId="0" applyFont="1" applyFill="1" applyBorder="1" applyAlignment="1" applyProtection="1">
      <alignment vertical="top"/>
    </xf>
    <xf numFmtId="0" fontId="11" fillId="0" borderId="0" xfId="0" applyFont="1" applyProtection="1"/>
    <xf numFmtId="0" fontId="6" fillId="0" borderId="7" xfId="0" applyFont="1" applyFill="1" applyBorder="1" applyAlignment="1" applyProtection="1">
      <alignment vertical="top"/>
    </xf>
    <xf numFmtId="0" fontId="12" fillId="0" borderId="1" xfId="0" applyFont="1" applyFill="1" applyBorder="1" applyAlignment="1" applyProtection="1">
      <alignment horizontal="left" wrapText="1"/>
    </xf>
    <xf numFmtId="0" fontId="12" fillId="0" borderId="2" xfId="0" applyFont="1" applyFill="1" applyBorder="1" applyAlignment="1" applyProtection="1">
      <alignment horizontal="left" wrapText="1"/>
    </xf>
    <xf numFmtId="0" fontId="12" fillId="0" borderId="2" xfId="0" applyFont="1" applyBorder="1" applyAlignment="1" applyProtection="1">
      <alignment vertical="center" wrapText="1"/>
    </xf>
    <xf numFmtId="0" fontId="19" fillId="0" borderId="2" xfId="0" applyFont="1" applyFill="1" applyBorder="1" applyProtection="1"/>
    <xf numFmtId="0" fontId="19" fillId="0" borderId="3" xfId="0" applyFont="1" applyFill="1" applyBorder="1" applyProtection="1"/>
    <xf numFmtId="0" fontId="19" fillId="0" borderId="0" xfId="0" applyFont="1" applyProtection="1"/>
    <xf numFmtId="0" fontId="12" fillId="0" borderId="4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wrapText="1"/>
    </xf>
    <xf numFmtId="0" fontId="19" fillId="0" borderId="0" xfId="0" applyFont="1" applyBorder="1" applyProtection="1"/>
    <xf numFmtId="0" fontId="19" fillId="0" borderId="7" xfId="0" applyFont="1" applyBorder="1" applyProtection="1"/>
    <xf numFmtId="0" fontId="12" fillId="0" borderId="5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top" wrapText="1"/>
    </xf>
    <xf numFmtId="0" fontId="19" fillId="0" borderId="6" xfId="0" applyFont="1" applyBorder="1" applyProtection="1"/>
    <xf numFmtId="0" fontId="20" fillId="0" borderId="6" xfId="0" applyFont="1" applyBorder="1" applyProtection="1"/>
    <xf numFmtId="0" fontId="21" fillId="0" borderId="6" xfId="13" applyFont="1" applyBorder="1" applyProtection="1"/>
    <xf numFmtId="0" fontId="22" fillId="0" borderId="6" xfId="0" applyFont="1" applyFill="1" applyBorder="1" applyAlignment="1" applyProtection="1">
      <alignment vertical="top" wrapText="1"/>
    </xf>
    <xf numFmtId="0" fontId="20" fillId="0" borderId="8" xfId="0" applyFont="1" applyBorder="1" applyProtection="1"/>
    <xf numFmtId="0" fontId="17" fillId="0" borderId="0" xfId="0" applyFont="1" applyAlignment="1" applyProtection="1">
      <alignment horizontal="left" vertical="center" wrapText="1" indent="3"/>
    </xf>
    <xf numFmtId="0" fontId="18" fillId="0" borderId="0" xfId="0" applyFont="1" applyAlignment="1" applyProtection="1">
      <alignment vertical="center" wrapText="1"/>
    </xf>
    <xf numFmtId="0" fontId="7" fillId="0" borderId="0" xfId="13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6" fillId="6" borderId="9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right"/>
      <protection locked="0"/>
    </xf>
    <xf numFmtId="0" fontId="6" fillId="7" borderId="9" xfId="0" applyFont="1" applyFill="1" applyBorder="1" applyAlignment="1" applyProtection="1">
      <alignment horizontal="left"/>
      <protection locked="0"/>
    </xf>
    <xf numFmtId="0" fontId="6" fillId="7" borderId="19" xfId="0" applyFont="1" applyFill="1" applyBorder="1" applyAlignment="1" applyProtection="1">
      <alignment horizontal="left"/>
      <protection locked="0"/>
    </xf>
    <xf numFmtId="0" fontId="6" fillId="6" borderId="20" xfId="0" applyFont="1" applyFill="1" applyBorder="1" applyAlignment="1" applyProtection="1">
      <alignment horizontal="left"/>
      <protection locked="0"/>
    </xf>
    <xf numFmtId="0" fontId="6" fillId="2" borderId="20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 applyProtection="1">
      <alignment horizontal="right"/>
      <protection locked="0"/>
    </xf>
    <xf numFmtId="0" fontId="6" fillId="7" borderId="20" xfId="0" applyFont="1" applyFill="1" applyBorder="1" applyAlignment="1" applyProtection="1">
      <alignment horizontal="left"/>
      <protection locked="0"/>
    </xf>
    <xf numFmtId="0" fontId="6" fillId="7" borderId="21" xfId="0" applyFont="1" applyFill="1" applyBorder="1" applyAlignment="1" applyProtection="1">
      <alignment horizontal="left"/>
      <protection locked="0"/>
    </xf>
    <xf numFmtId="0" fontId="6" fillId="8" borderId="9" xfId="0" applyFont="1" applyFill="1" applyBorder="1" applyAlignment="1" applyProtection="1">
      <alignment horizontal="left"/>
      <protection locked="0"/>
    </xf>
    <xf numFmtId="0" fontId="6" fillId="8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8" borderId="10" xfId="0" applyFont="1" applyFill="1" applyBorder="1" applyAlignment="1" applyProtection="1">
      <alignment horizontal="center"/>
      <protection locked="0"/>
    </xf>
    <xf numFmtId="0" fontId="6" fillId="8" borderId="12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8" borderId="9" xfId="0" applyFont="1" applyFill="1" applyBorder="1" applyAlignment="1" applyProtection="1">
      <protection locked="0"/>
    </xf>
    <xf numFmtId="0" fontId="6" fillId="8" borderId="9" xfId="0" applyFont="1" applyFill="1" applyBorder="1" applyAlignment="1" applyProtection="1">
      <alignment horizontal="center"/>
      <protection locked="0"/>
    </xf>
    <xf numFmtId="0" fontId="6" fillId="8" borderId="1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0" fontId="6" fillId="2" borderId="8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Protection="1"/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4" fillId="0" borderId="2" xfId="0" applyFont="1" applyBorder="1" applyAlignment="1" applyProtection="1">
      <alignment vertical="center"/>
    </xf>
  </cellXfs>
  <cellStyles count="15">
    <cellStyle name="cf1" xfId="2" xr:uid="{00000000-0005-0000-0000-000000000000}"/>
    <cellStyle name="cf10" xfId="3" xr:uid="{00000000-0005-0000-0000-000001000000}"/>
    <cellStyle name="cf2" xfId="4" xr:uid="{00000000-0005-0000-0000-000002000000}"/>
    <cellStyle name="cf3" xfId="5" xr:uid="{00000000-0005-0000-0000-000003000000}"/>
    <cellStyle name="cf4" xfId="6" xr:uid="{00000000-0005-0000-0000-000004000000}"/>
    <cellStyle name="cf5" xfId="7" xr:uid="{00000000-0005-0000-0000-000005000000}"/>
    <cellStyle name="cf6" xfId="8" xr:uid="{00000000-0005-0000-0000-000006000000}"/>
    <cellStyle name="cf7" xfId="9" xr:uid="{00000000-0005-0000-0000-000007000000}"/>
    <cellStyle name="cf8" xfId="10" xr:uid="{00000000-0005-0000-0000-000008000000}"/>
    <cellStyle name="cf9" xfId="11" xr:uid="{00000000-0005-0000-0000-000009000000}"/>
    <cellStyle name="Hiperligação" xfId="12" xr:uid="{00000000-0005-0000-0000-00000A000000}"/>
    <cellStyle name="Lien hypertexte" xfId="13" xr:uid="{00000000-0005-0000-0000-00000B000000}"/>
    <cellStyle name="Monétaire" xfId="1" builtinId="4" customBuiltin="1"/>
    <cellStyle name="Normal" xfId="0" builtinId="0" customBuiltin="1"/>
    <cellStyle name="Normal 2" xfId="14" xr:uid="{00000000-0005-0000-0000-00000E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914400</xdr:colOff>
          <xdr:row>8</xdr:row>
          <xdr:rowOff>228600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D\Sessions\Toutes%20sessions\Ann&#233;e%202014\JNEL\JNL%20Logistique\Inscriptions\Inscriptions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dats\Desktop\c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oulant"/>
      <sheetName val="param"/>
      <sheetName val="tcd"/>
      <sheetName val="saisie"/>
      <sheetName val="repas"/>
      <sheetName val="hsp"/>
      <sheetName val="contrib"/>
      <sheetName val="absence"/>
      <sheetName val="heberg"/>
      <sheetName val="bw"/>
      <sheetName val="nds"/>
      <sheetName val="csp"/>
      <sheetName val="transport"/>
      <sheetName val="ac"/>
      <sheetName val="ai"/>
      <sheetName val="ti"/>
      <sheetName val="tc"/>
      <sheetName val="voi"/>
      <sheetName val="transfert"/>
      <sheetName val="gr1"/>
      <sheetName val="gr2"/>
      <sheetName val="Feuil1"/>
    </sheetNames>
    <sheetDataSet>
      <sheetData sheetId="0">
        <row r="2">
          <cell r="A2">
            <v>1</v>
          </cell>
          <cell r="C2" t="str">
            <v>ILE DE FRANCE</v>
          </cell>
          <cell r="D2" t="str">
            <v>ACCOMPAGNEMENT &amp; FORMATION</v>
          </cell>
          <cell r="E2" t="str">
            <v>En cours d'homologation</v>
          </cell>
          <cell r="G2" t="str">
            <v>PIL</v>
          </cell>
          <cell r="K2">
            <v>41804</v>
          </cell>
        </row>
        <row r="3">
          <cell r="A3">
            <v>0</v>
          </cell>
          <cell r="C3" t="str">
            <v>PARTENAIRE INTERNATIONAL</v>
          </cell>
          <cell r="D3" t="str">
            <v>ACSC</v>
          </cell>
          <cell r="E3" t="str">
            <v>Accueil Café - Equipe de Dole</v>
          </cell>
          <cell r="G3" t="str">
            <v>PART</v>
          </cell>
          <cell r="K3">
            <v>41805</v>
          </cell>
        </row>
        <row r="4">
          <cell r="A4" t="str">
            <v>A</v>
          </cell>
          <cell r="C4" t="str">
            <v>PARTENAIRE France</v>
          </cell>
          <cell r="D4" t="str">
            <v>ACTION &amp; PLAIDOYER INTERNATIONAUX</v>
          </cell>
          <cell r="E4" t="str">
            <v>Adjointe</v>
          </cell>
          <cell r="G4" t="str">
            <v>PRE</v>
          </cell>
          <cell r="K4">
            <v>41806</v>
          </cell>
        </row>
        <row r="5">
          <cell r="C5" t="str">
            <v>ANTENNE</v>
          </cell>
          <cell r="D5" t="str">
            <v>ADMINISTRATIF &amp; JURIDIQUE</v>
          </cell>
          <cell r="E5" t="str">
            <v>Administrateur/trice</v>
          </cell>
          <cell r="G5" t="str">
            <v>ANIM</v>
          </cell>
          <cell r="K5">
            <v>41807</v>
          </cell>
        </row>
        <row r="6">
          <cell r="C6" t="str">
            <v>RESEAU PARTENARIAL</v>
          </cell>
          <cell r="D6" t="str">
            <v>ADMINISTRATION / FINANCE</v>
          </cell>
          <cell r="E6" t="str">
            <v>Animateur/trice</v>
          </cell>
          <cell r="G6" t="str">
            <v>ANIM 2</v>
          </cell>
          <cell r="K6">
            <v>41808</v>
          </cell>
        </row>
        <row r="7">
          <cell r="C7" t="str">
            <v>AUMONERIE NATIONALE</v>
          </cell>
          <cell r="D7" t="str">
            <v>ADMINISTRATION PERSONNEL PAIE</v>
          </cell>
          <cell r="E7" t="str">
            <v>Animateur/trice Chantier Interculturel 6</v>
          </cell>
          <cell r="G7" t="str">
            <v>INT</v>
          </cell>
          <cell r="K7">
            <v>41809</v>
          </cell>
        </row>
        <row r="8">
          <cell r="C8" t="str">
            <v>CENTRE EST</v>
          </cell>
          <cell r="D8" t="str">
            <v>AIN</v>
          </cell>
          <cell r="E8" t="str">
            <v>Animateur/trice Chantier Diaconia</v>
          </cell>
          <cell r="K8">
            <v>41810</v>
          </cell>
        </row>
        <row r="9">
          <cell r="C9" t="str">
            <v>CENTRE OUEST</v>
          </cell>
          <cell r="D9" t="str">
            <v>AISNE</v>
          </cell>
          <cell r="E9" t="str">
            <v>Animateur/trice Chantier Rural</v>
          </cell>
        </row>
        <row r="10">
          <cell r="B10" t="str">
            <v>p.dej</v>
          </cell>
          <cell r="C10" t="str">
            <v>COORDINATION DES REGIONS ET DES DELEGATIONS</v>
          </cell>
          <cell r="D10" t="str">
            <v>CARITAS ALBANIE</v>
          </cell>
          <cell r="E10" t="str">
            <v>Animateur/trice Chantier Sens 10</v>
          </cell>
        </row>
        <row r="11">
          <cell r="B11" t="str">
            <v>dej</v>
          </cell>
          <cell r="C11" t="str">
            <v>DIRECTION ACTION ET PLADOYER INTERNATIONAUX</v>
          </cell>
          <cell r="D11" t="str">
            <v>ALLIER</v>
          </cell>
          <cell r="E11" t="str">
            <v>Animateur/trice régional/e</v>
          </cell>
          <cell r="G11" t="str">
            <v>AC</v>
          </cell>
          <cell r="K11">
            <v>41806</v>
          </cell>
        </row>
        <row r="12">
          <cell r="B12" t="str">
            <v>din</v>
          </cell>
          <cell r="C12" t="str">
            <v>DIRECTION ADMINISTRATION DES FINANCES</v>
          </cell>
          <cell r="D12" t="str">
            <v>ALGERIE (Partenaire Délégation)</v>
          </cell>
          <cell r="E12" t="str">
            <v xml:space="preserve">Assistant/e </v>
          </cell>
          <cell r="G12" t="str">
            <v>AI</v>
          </cell>
          <cell r="K12">
            <v>41807</v>
          </cell>
        </row>
        <row r="13">
          <cell r="C13" t="str">
            <v>DIRECTION COMMUNICATION</v>
          </cell>
          <cell r="D13" t="str">
            <v>ALPES</v>
          </cell>
          <cell r="E13" t="str">
            <v>Assistante du Secrétaire Général</v>
          </cell>
          <cell r="G13" t="str">
            <v>TC</v>
          </cell>
          <cell r="K13">
            <v>41808</v>
          </cell>
        </row>
        <row r="14">
          <cell r="C14" t="str">
            <v>DIRECTION DEVELOPPEMENT DES RESSOURCES</v>
          </cell>
          <cell r="D14" t="str">
            <v>ALPES-MARITIMES</v>
          </cell>
          <cell r="E14" t="str">
            <v>Assistant/e de direction</v>
          </cell>
          <cell r="G14" t="str">
            <v>TI</v>
          </cell>
          <cell r="K14">
            <v>41809</v>
          </cell>
        </row>
        <row r="15">
          <cell r="C15" t="str">
            <v xml:space="preserve">DIRECTION FRANCE EUROPE </v>
          </cell>
          <cell r="D15" t="str">
            <v>ANIMATION INTERNATIONALE</v>
          </cell>
          <cell r="E15" t="str">
            <v>Ateliers d'Insertion</v>
          </cell>
          <cell r="G15" t="str">
            <v>VOI</v>
          </cell>
          <cell r="K15">
            <v>41810</v>
          </cell>
        </row>
        <row r="16">
          <cell r="B16" t="str">
            <v>p.dej</v>
          </cell>
          <cell r="C16" t="str">
            <v>DIRECTION RESSOURCES HUMAINES</v>
          </cell>
          <cell r="D16" t="str">
            <v>ANIMATION SPIRITUELLE &amp; DIACONIE</v>
          </cell>
          <cell r="E16" t="str">
            <v>Attaché/e direction</v>
          </cell>
          <cell r="K16">
            <v>41811</v>
          </cell>
        </row>
        <row r="17">
          <cell r="B17" t="str">
            <v>dej</v>
          </cell>
          <cell r="C17" t="str">
            <v>EST</v>
          </cell>
          <cell r="D17" t="str">
            <v>ARIEGE-GARONNE</v>
          </cell>
          <cell r="E17" t="str">
            <v>Auditeur</v>
          </cell>
        </row>
        <row r="18">
          <cell r="B18" t="str">
            <v>dej.emp</v>
          </cell>
          <cell r="C18" t="str">
            <v>MEDITERRANEE</v>
          </cell>
          <cell r="D18" t="str">
            <v>ATD Quart Monde</v>
          </cell>
          <cell r="E18" t="str">
            <v>Aumônier</v>
          </cell>
        </row>
        <row r="19">
          <cell r="B19" t="str">
            <v>din</v>
          </cell>
          <cell r="C19" t="str">
            <v>NORD</v>
          </cell>
          <cell r="D19" t="str">
            <v>AUDE-ROUSSILLON</v>
          </cell>
          <cell r="E19" t="str">
            <v>Aumônier/e diocésain/e</v>
          </cell>
        </row>
        <row r="20">
          <cell r="B20" t="str">
            <v>din.emp</v>
          </cell>
          <cell r="C20" t="str">
            <v>OUEST</v>
          </cell>
          <cell r="D20" t="str">
            <v>AUDIOVISUEL</v>
          </cell>
          <cell r="E20" t="str">
            <v>Aumônier/e diocésain/e - diacre</v>
          </cell>
        </row>
        <row r="21">
          <cell r="C21" t="str">
            <v>OUTRE-MER</v>
          </cell>
          <cell r="D21" t="str">
            <v>AUDIT &amp; ORGANISATION</v>
          </cell>
          <cell r="E21" t="str">
            <v>Aumônier/e diocésain/e régional</v>
          </cell>
        </row>
        <row r="22">
          <cell r="C22" t="str">
            <v>PRESIDENCE NATIONALE</v>
          </cell>
          <cell r="D22" t="str">
            <v>AUMONERIE NATIONALE</v>
          </cell>
          <cell r="E22" t="str">
            <v>Aumônier général</v>
          </cell>
        </row>
        <row r="23">
          <cell r="B23" t="str">
            <v>Pau</v>
          </cell>
          <cell r="C23" t="str">
            <v>SECRETARIAT GENERAL</v>
          </cell>
          <cell r="D23" t="str">
            <v>BAS-RHIN &amp; HAUT-RHIN</v>
          </cell>
          <cell r="E23" t="str">
            <v>Bénévole</v>
          </cell>
        </row>
        <row r="24">
          <cell r="B24" t="str">
            <v>Tarbes</v>
          </cell>
          <cell r="C24" t="str">
            <v>SOIREE</v>
          </cell>
          <cell r="D24" t="str">
            <v>BENEVOLAT - ENGAGEMENTS SOLIDAIRES</v>
          </cell>
          <cell r="E24" t="str">
            <v>Bureau</v>
          </cell>
        </row>
        <row r="25">
          <cell r="B25" t="str">
            <v>Lourdes</v>
          </cell>
          <cell r="C25" t="str">
            <v>SUD OUEST</v>
          </cell>
          <cell r="D25" t="str">
            <v>BERRY</v>
          </cell>
          <cell r="E25" t="str">
            <v>Bureau Ille et Vilaine</v>
          </cell>
        </row>
        <row r="26">
          <cell r="D26" t="str">
            <v>BONHEUR VOYAGE</v>
          </cell>
          <cell r="E26" t="str">
            <v>Cadre en délégation</v>
          </cell>
        </row>
        <row r="27">
          <cell r="D27" t="str">
            <v>BOUCHES DU RHONE / AIX EN PROVENCE</v>
          </cell>
          <cell r="E27" t="str">
            <v>Chanteur/se</v>
          </cell>
        </row>
        <row r="28">
          <cell r="D28" t="str">
            <v>BOUCHES DU RHONE / MARSEILLE</v>
          </cell>
          <cell r="E28" t="str">
            <v>Chantier n°1</v>
          </cell>
        </row>
        <row r="29">
          <cell r="D29" t="str">
            <v>BOURGOGNE</v>
          </cell>
          <cell r="E29" t="str">
            <v>Chantier n°2</v>
          </cell>
        </row>
        <row r="30">
          <cell r="D30" t="str">
            <v>BUDGETS - CONTRÔLE DE GESTION</v>
          </cell>
          <cell r="E30" t="str">
            <v>Chantier n°3</v>
          </cell>
        </row>
        <row r="31">
          <cell r="D31" t="str">
            <v>C.E.D.R.E.</v>
          </cell>
          <cell r="E31" t="str">
            <v>Chantier n°4</v>
          </cell>
        </row>
        <row r="32">
          <cell r="D32" t="str">
            <v>CARITAS ALGERIE</v>
          </cell>
          <cell r="E32" t="str">
            <v>Chantier n°5</v>
          </cell>
        </row>
        <row r="33">
          <cell r="D33" t="str">
            <v>CARITAS KAOLACK - SENEGAL</v>
          </cell>
          <cell r="E33" t="str">
            <v>Chantier n°6</v>
          </cell>
        </row>
        <row r="34">
          <cell r="D34" t="str">
            <v>CARITAS MAURITANIE</v>
          </cell>
          <cell r="E34" t="str">
            <v>Chantier n°7</v>
          </cell>
        </row>
        <row r="35">
          <cell r="D35" t="str">
            <v>CARITAS TREVISO</v>
          </cell>
          <cell r="E35" t="str">
            <v>Chantier n°8</v>
          </cell>
        </row>
        <row r="36">
          <cell r="D36" t="str">
            <v>CANTAL</v>
          </cell>
          <cell r="E36" t="str">
            <v>Chantier n°9</v>
          </cell>
        </row>
        <row r="37">
          <cell r="D37" t="str">
            <v>CANTAL et PUY DE DOME</v>
          </cell>
          <cell r="E37" t="str">
            <v>Chantier n°10</v>
          </cell>
        </row>
        <row r="38">
          <cell r="D38" t="str">
            <v>CHALONS REIMS ARDENNES</v>
          </cell>
          <cell r="E38" t="str">
            <v>Chantier n°11</v>
          </cell>
        </row>
        <row r="39">
          <cell r="D39" t="str">
            <v>CHAMPAGNE SUD</v>
          </cell>
          <cell r="E39" t="str">
            <v>Chargé/e de communication</v>
          </cell>
        </row>
        <row r="40">
          <cell r="D40" t="str">
            <v>CHARENTE</v>
          </cell>
          <cell r="E40" t="str">
            <v>Chargé/e de mission</v>
          </cell>
        </row>
        <row r="41">
          <cell r="D41" t="str">
            <v>CHARENTE-MARITIME</v>
          </cell>
          <cell r="E41" t="str">
            <v>Chargé/e de plaidoyer</v>
          </cell>
        </row>
        <row r="42">
          <cell r="D42" t="str">
            <v>CITE SAINT PIERRE</v>
          </cell>
          <cell r="E42" t="str">
            <v xml:space="preserve">Chargé/e de programme </v>
          </cell>
        </row>
        <row r="43">
          <cell r="D43" t="str">
            <v>CNLE</v>
          </cell>
          <cell r="E43" t="str">
            <v>Chargé/e de programme dvp rural</v>
          </cell>
        </row>
        <row r="44">
          <cell r="D44" t="str">
            <v>COFINANCEMENT</v>
          </cell>
          <cell r="E44" t="str">
            <v>Chargé/e de projets</v>
          </cell>
        </row>
        <row r="45">
          <cell r="D45" t="str">
            <v>COMMUNICATION INTERNE</v>
          </cell>
          <cell r="E45" t="str">
            <v>Chargé/e de relations médias</v>
          </cell>
        </row>
        <row r="46">
          <cell r="D46" t="str">
            <v>COMPTABILITE</v>
          </cell>
          <cell r="E46" t="str">
            <v>Chargé/e d'évènementiel</v>
          </cell>
        </row>
        <row r="47">
          <cell r="D47" t="str">
            <v>CONSEIL D'ADMINISTRATION</v>
          </cell>
          <cell r="E47" t="str">
            <v>Chauffeur</v>
          </cell>
        </row>
        <row r="48">
          <cell r="D48" t="str">
            <v>CONSEIL NATIONAL SOLIDARITE</v>
          </cell>
          <cell r="E48" t="str">
            <v>Chef de projet</v>
          </cell>
        </row>
        <row r="49">
          <cell r="D49" t="str">
            <v>COORDINATION DES REGIONS ET DELEGATIONS</v>
          </cell>
          <cell r="E49" t="str">
            <v>Chef de projet SI</v>
          </cell>
        </row>
        <row r="50">
          <cell r="D50" t="str">
            <v>COORDINATION PROJETS/QUALITE</v>
          </cell>
          <cell r="E50" t="str">
            <v>Chef de rubrique Messages</v>
          </cell>
        </row>
        <row r="51">
          <cell r="D51" t="str">
            <v>CORSE</v>
          </cell>
          <cell r="E51" t="str">
            <v>Clownanalyste</v>
          </cell>
        </row>
        <row r="52">
          <cell r="D52" t="str">
            <v>COTES D'ARMOR</v>
          </cell>
          <cell r="E52" t="str">
            <v>Commision Action P. Inst</v>
          </cell>
        </row>
        <row r="53">
          <cell r="D53" t="str">
            <v>DEVELOPPEMENT DES RESSOURCES</v>
          </cell>
          <cell r="E53" t="str">
            <v>Conseil Animation</v>
          </cell>
        </row>
        <row r="54">
          <cell r="D54" t="str">
            <v>DEVELOPPEMENT RH - EQUIPE RRH</v>
          </cell>
          <cell r="E54" t="str">
            <v>Conseil Animation et Equipe Locale de Nogara</v>
          </cell>
        </row>
        <row r="55">
          <cell r="D55" t="str">
            <v>DYNAMIQUE CITOYENNE CAMEROUN</v>
          </cell>
          <cell r="E55" t="str">
            <v>Conseiller/e en pauvreté et Outre-Mer</v>
          </cell>
        </row>
        <row r="56">
          <cell r="D56" t="str">
            <v>DROME-ARDECHE</v>
          </cell>
          <cell r="E56" t="str">
            <v>Conseiller/e formation</v>
          </cell>
        </row>
        <row r="57">
          <cell r="D57" t="str">
            <v>EMPLOI - ECONOMIE SOLIDAIRE</v>
          </cell>
          <cell r="E57" t="str">
            <v>Conseiller/e sociale</v>
          </cell>
        </row>
        <row r="58">
          <cell r="D58" t="str">
            <v>ENQUETES &amp; ANALYSES STATISTIQUES</v>
          </cell>
          <cell r="E58" t="str">
            <v>Contrôleur de gestion</v>
          </cell>
        </row>
        <row r="59">
          <cell r="D59" t="str">
            <v>ESPACE CENTRE EST</v>
          </cell>
          <cell r="E59" t="str">
            <v>Coordonateur/trice</v>
          </cell>
        </row>
        <row r="60">
          <cell r="D60" t="str">
            <v>ESPACE CENTRE OUEST</v>
          </cell>
          <cell r="E60" t="str">
            <v>Coordonateur/trice d'animation</v>
          </cell>
        </row>
        <row r="61">
          <cell r="D61" t="str">
            <v>ESPACE EST</v>
          </cell>
          <cell r="E61" t="str">
            <v>Co-directrice</v>
          </cell>
        </row>
        <row r="62">
          <cell r="D62" t="str">
            <v>ESPACE ILE DE FRANCE</v>
          </cell>
          <cell r="E62" t="str">
            <v>Délégué/e</v>
          </cell>
        </row>
        <row r="63">
          <cell r="D63" t="str">
            <v>ESPACE MEDITERRANEE</v>
          </cell>
          <cell r="E63" t="str">
            <v>Délégué/e adjoint/e</v>
          </cell>
        </row>
        <row r="64">
          <cell r="D64" t="str">
            <v>ESPACE NORD</v>
          </cell>
          <cell r="E64" t="str">
            <v>Délégué/e diocésain/e</v>
          </cell>
        </row>
        <row r="65">
          <cell r="D65" t="str">
            <v>ESPACE OUEST</v>
          </cell>
          <cell r="E65" t="str">
            <v>Délégué/e général</v>
          </cell>
        </row>
        <row r="66">
          <cell r="D66" t="str">
            <v>ESPACE OUTRE MER</v>
          </cell>
          <cell r="E66" t="str">
            <v>Délégué/e interrégionale</v>
          </cell>
        </row>
        <row r="67">
          <cell r="D67" t="str">
            <v>ESPACE SUD OUEST</v>
          </cell>
          <cell r="E67" t="str">
            <v>Directeur/trice</v>
          </cell>
        </row>
        <row r="68">
          <cell r="D68" t="str">
            <v>ESSONNE</v>
          </cell>
          <cell r="E68" t="str">
            <v>Directrice générale</v>
          </cell>
        </row>
        <row r="69">
          <cell r="D69" t="str">
            <v>ETRANGERS - ROMS ET GENS DU VOYAGE</v>
          </cell>
          <cell r="E69" t="str">
            <v>Directeur du développement</v>
          </cell>
        </row>
        <row r="70">
          <cell r="D70" t="str">
            <v>EURE-ET-LOIR</v>
          </cell>
          <cell r="E70" t="str">
            <v>Directeur/trice adjointe</v>
          </cell>
        </row>
        <row r="71">
          <cell r="D71" t="str">
            <v>EVENEMENTIEL</v>
          </cell>
          <cell r="E71" t="str">
            <v>Directeur/trice délégué/e</v>
          </cell>
        </row>
        <row r="72">
          <cell r="D72" t="str">
            <v>FADIP - MAQUETTE</v>
          </cell>
          <cell r="E72" t="str">
            <v>EAT Vienne Gartempe</v>
          </cell>
        </row>
        <row r="73">
          <cell r="D73" t="str">
            <v>FINANCES (APPUI ET URGENCES)</v>
          </cell>
          <cell r="E73" t="str">
            <v>Equipe Cleunay - Coresponsable</v>
          </cell>
        </row>
        <row r="74">
          <cell r="D74" t="str">
            <v>FINISTERE</v>
          </cell>
          <cell r="E74" t="str">
            <v>Equipe de Bourges</v>
          </cell>
        </row>
        <row r="75">
          <cell r="D75" t="str">
            <v>FONDATION CARITAS FRANCE</v>
          </cell>
          <cell r="E75" t="str">
            <v>Equipe de Chateauroux</v>
          </cell>
        </row>
        <row r="76">
          <cell r="D76" t="str">
            <v>FONDATION JEAN RODHAIN</v>
          </cell>
          <cell r="E76" t="str">
            <v>Equipe de Marvejols</v>
          </cell>
        </row>
        <row r="77">
          <cell r="D77" t="str">
            <v>FORMATION PROFESSIONNELLE</v>
          </cell>
          <cell r="E77" t="str">
            <v>Equipe du Bois d'Oingt</v>
          </cell>
        </row>
        <row r="78">
          <cell r="D78" t="str">
            <v>FRANCE EUROPE</v>
          </cell>
          <cell r="E78" t="str">
            <v xml:space="preserve">Equipe locale diocésaine Prison - Justice - Hénin Beaumont </v>
          </cell>
        </row>
        <row r="79">
          <cell r="D79" t="str">
            <v>FRANCHE-COMTE</v>
          </cell>
          <cell r="E79" t="str">
            <v>Eveque</v>
          </cell>
        </row>
        <row r="80">
          <cell r="D80" t="str">
            <v>PARIS - FRATERNITE DES EPINETTES</v>
          </cell>
          <cell r="E80" t="str">
            <v>Groupe convivial</v>
          </cell>
        </row>
        <row r="81">
          <cell r="D81" t="str">
            <v>GARD</v>
          </cell>
          <cell r="E81" t="str">
            <v>Groupe d'Action Citoyenne de Auch</v>
          </cell>
        </row>
        <row r="82">
          <cell r="D82" t="str">
            <v>GESTION DU SIEGE NATIONAL</v>
          </cell>
          <cell r="E82" t="str">
            <v>Hébergé</v>
          </cell>
        </row>
        <row r="83">
          <cell r="D83" t="str">
            <v>GIRONDE</v>
          </cell>
          <cell r="E83" t="str">
            <v>Interprete</v>
          </cell>
        </row>
        <row r="84">
          <cell r="D84" t="str">
            <v>GUADELOUPE</v>
          </cell>
          <cell r="E84" t="str">
            <v>Intervenant/e</v>
          </cell>
        </row>
        <row r="85">
          <cell r="D85" t="str">
            <v>GUYANE</v>
          </cell>
          <cell r="E85" t="str">
            <v>Journaliste</v>
          </cell>
        </row>
        <row r="86">
          <cell r="D86" t="str">
            <v>HAUTE-LOIRE</v>
          </cell>
          <cell r="E86" t="str">
            <v xml:space="preserve">Juriste </v>
          </cell>
        </row>
        <row r="87">
          <cell r="D87" t="str">
            <v>HAUTE-NORMANDIE</v>
          </cell>
          <cell r="E87" t="str">
            <v>Maquettiste</v>
          </cell>
        </row>
        <row r="88">
          <cell r="D88" t="str">
            <v>HAUTE-SAVOIE</v>
          </cell>
          <cell r="E88" t="str">
            <v>Membre bénévole chantier urbain - Responsable d'équipe</v>
          </cell>
        </row>
        <row r="89">
          <cell r="D89" t="str">
            <v>HAUTS-DE-SEINE</v>
          </cell>
          <cell r="E89" t="str">
            <v>Membre de l'EAT</v>
          </cell>
        </row>
        <row r="90">
          <cell r="D90" t="str">
            <v>HERAULT</v>
          </cell>
          <cell r="E90" t="str">
            <v>Musicien</v>
          </cell>
        </row>
        <row r="91">
          <cell r="D91" t="str">
            <v>ILLE-ET-VILAINE</v>
          </cell>
          <cell r="E91" t="str">
            <v>Personnalité/e qualifié/e</v>
          </cell>
        </row>
        <row r="92">
          <cell r="D92" t="str">
            <v>IMMOBILIER</v>
          </cell>
          <cell r="E92" t="str">
            <v>Photographe</v>
          </cell>
        </row>
        <row r="93">
          <cell r="D93" t="str">
            <v>INDRE ET LOIRE</v>
          </cell>
          <cell r="E93" t="str">
            <v>Président national</v>
          </cell>
        </row>
        <row r="94">
          <cell r="D94" t="str">
            <v>INSTITUTO BARTOLOME DE LAS CASAS - PEROU</v>
          </cell>
          <cell r="E94" t="str">
            <v>Président/e</v>
          </cell>
        </row>
        <row r="95">
          <cell r="D95" t="str">
            <v>ISERE</v>
          </cell>
          <cell r="E95" t="str">
            <v>Présidente d'équipe locale</v>
          </cell>
        </row>
        <row r="96">
          <cell r="D96" t="str">
            <v>LA REUNION</v>
          </cell>
          <cell r="E96" t="str">
            <v>Président de la Fondation Conseil Jeunes, membre de DC</v>
          </cell>
        </row>
        <row r="97">
          <cell r="D97" t="str">
            <v>LIMOUSIN</v>
          </cell>
          <cell r="E97" t="str">
            <v>Président/e diocésain/e</v>
          </cell>
        </row>
        <row r="98">
          <cell r="D98" t="str">
            <v>LOIRE</v>
          </cell>
          <cell r="E98" t="str">
            <v xml:space="preserve">Projets de délégation et Plans d'action </v>
          </cell>
        </row>
        <row r="99">
          <cell r="D99" t="str">
            <v>LOIRE-ATLANTIQUE</v>
          </cell>
          <cell r="E99" t="str">
            <v>Rédacteur/trice en chef adjoint/e</v>
          </cell>
        </row>
        <row r="100">
          <cell r="D100" t="str">
            <v>LOIRET</v>
          </cell>
          <cell r="E100" t="str">
            <v>Rédacteur/trice en chef Messages</v>
          </cell>
        </row>
        <row r="101">
          <cell r="D101" t="str">
            <v>LOIR-ET-CHER</v>
          </cell>
          <cell r="E101" t="str">
            <v>Rédacteur/trice en chef Presse</v>
          </cell>
        </row>
        <row r="102">
          <cell r="D102" t="str">
            <v>LOZERE</v>
          </cell>
          <cell r="E102" t="str">
            <v>Référent/e Aumônerie</v>
          </cell>
        </row>
        <row r="103">
          <cell r="D103" t="str">
            <v>MAHAPACH TAGHIR / Israël</v>
          </cell>
          <cell r="E103" t="str">
            <v>Référent/e bénévole</v>
          </cell>
        </row>
        <row r="104">
          <cell r="D104" t="str">
            <v>MAINE-ET-LOIRE</v>
          </cell>
          <cell r="E104" t="str">
            <v>Religieuse</v>
          </cell>
        </row>
        <row r="105">
          <cell r="D105" t="str">
            <v>MAISON ABRAHAM</v>
          </cell>
          <cell r="E105" t="str">
            <v>Responsable boutique vêtements</v>
          </cell>
        </row>
        <row r="106">
          <cell r="D106" t="str">
            <v>MAISON DU MIGRANT MALI/NIGER</v>
          </cell>
          <cell r="E106" t="str">
            <v>Responsable</v>
          </cell>
        </row>
        <row r="107">
          <cell r="D107" t="str">
            <v>MANCHE</v>
          </cell>
          <cell r="E107" t="str">
            <v>Responsable accompagnement</v>
          </cell>
        </row>
        <row r="108">
          <cell r="D108" t="str">
            <v>MARTINIQUE</v>
          </cell>
          <cell r="E108" t="str">
            <v>Responsable accueil</v>
          </cell>
        </row>
        <row r="109">
          <cell r="D109" t="str">
            <v>MAYENNE</v>
          </cell>
          <cell r="E109" t="str">
            <v>Responsable accueil Centre migrants</v>
          </cell>
        </row>
        <row r="110">
          <cell r="D110" t="str">
            <v>MAYOTTE</v>
          </cell>
          <cell r="E110" t="str">
            <v>Responsable activités</v>
          </cell>
        </row>
        <row r="111">
          <cell r="D111" t="str">
            <v>MECENAT &amp; PARTENARIATS</v>
          </cell>
          <cell r="E111" t="str">
            <v>Responsable adjoint/e</v>
          </cell>
        </row>
        <row r="112">
          <cell r="D112" t="str">
            <v>MEURTHE-ET-MOSELLE</v>
          </cell>
          <cell r="E112" t="str">
            <v>Responsable adjoint/e de département</v>
          </cell>
        </row>
        <row r="113">
          <cell r="D113" t="str">
            <v>MEUSE</v>
          </cell>
          <cell r="E113" t="str">
            <v>Responsable adjoint/e de pôle</v>
          </cell>
        </row>
        <row r="114">
          <cell r="D114" t="str">
            <v>MOBILISATION CITOYENNE &amp; SOLIDAIRE</v>
          </cell>
          <cell r="E114" t="str">
            <v>Responsable administration - Gestion</v>
          </cell>
        </row>
        <row r="115">
          <cell r="D115" t="str">
            <v>MORBIHAN</v>
          </cell>
          <cell r="E115" t="str">
            <v xml:space="preserve">Responsable animation </v>
          </cell>
        </row>
        <row r="116">
          <cell r="D116" t="str">
            <v>MOSELLE</v>
          </cell>
          <cell r="E116" t="str">
            <v>Responsable Animation et bénévolat</v>
          </cell>
        </row>
        <row r="117">
          <cell r="D117" t="str">
            <v>MRJC</v>
          </cell>
          <cell r="E117" t="str">
            <v>Responsable Associations</v>
          </cell>
        </row>
        <row r="118">
          <cell r="D118" t="str">
            <v>NORD / CAMBRAI</v>
          </cell>
          <cell r="E118" t="str">
            <v>Responsable bénévolat et formation</v>
          </cell>
        </row>
        <row r="119">
          <cell r="D119" t="str">
            <v>NORD / LILLE</v>
          </cell>
          <cell r="E119" t="str">
            <v>Responsable de département</v>
          </cell>
        </row>
        <row r="120">
          <cell r="D120" t="str">
            <v>NOUVELLE CALEDONIE</v>
          </cell>
          <cell r="E120" t="str">
            <v>Responsable de groupe convivial - Antenne St Christophe</v>
          </cell>
        </row>
        <row r="121">
          <cell r="D121" t="str">
            <v>OISE</v>
          </cell>
          <cell r="E121" t="str">
            <v>Responsable de relais</v>
          </cell>
        </row>
        <row r="122">
          <cell r="D122" t="str">
            <v>ORNE-CALVADOS</v>
          </cell>
          <cell r="E122" t="str">
            <v>Responsable de pôle</v>
          </cell>
        </row>
        <row r="123">
          <cell r="D123" t="str">
            <v>PARIS</v>
          </cell>
          <cell r="E123" t="str">
            <v>Responsable de territoire</v>
          </cell>
        </row>
        <row r="124">
          <cell r="D124" t="str">
            <v>PAS DE CALAIS</v>
          </cell>
          <cell r="E124" t="str">
            <v>Responsable des programmes</v>
          </cell>
        </row>
        <row r="125">
          <cell r="D125" t="str">
            <v>PASTORAL SOCIAL CARITAS - HONDURAS</v>
          </cell>
          <cell r="E125" t="str">
            <v>Responsable Etudes et Statistiques</v>
          </cell>
        </row>
        <row r="126">
          <cell r="D126" t="str">
            <v>PAYS DE L'ADOUR</v>
          </cell>
          <cell r="E126" t="str">
            <v>Responsable EAT</v>
          </cell>
        </row>
        <row r="127">
          <cell r="D127" t="str">
            <v>PERIGORD AGENAIS</v>
          </cell>
          <cell r="E127" t="str">
            <v>Responsable formation professionnelle</v>
          </cell>
        </row>
        <row r="128">
          <cell r="D128" t="str">
            <v>PHOTO</v>
          </cell>
          <cell r="E128" t="str">
            <v>Responsable Hébergement</v>
          </cell>
        </row>
        <row r="129">
          <cell r="D129" t="str">
            <v>PLAIDOYER INTERNATIONAL</v>
          </cell>
          <cell r="E129" t="str">
            <v>Responsable infrastructures SI</v>
          </cell>
        </row>
        <row r="130">
          <cell r="D130" t="str">
            <v>POITOU</v>
          </cell>
          <cell r="E130" t="str">
            <v>Responsable Marketing</v>
          </cell>
        </row>
        <row r="131">
          <cell r="D131" t="str">
            <v>POLE AFRIQUE - OCEAN INDIEN</v>
          </cell>
          <cell r="E131" t="str">
            <v>Responsable métiers administratifs et techniques</v>
          </cell>
        </row>
        <row r="132">
          <cell r="D132" t="str">
            <v>POLE AMERIQUE LATINE &amp; CARAIBES</v>
          </cell>
          <cell r="E132" t="str">
            <v>Responsable métiers animation</v>
          </cell>
        </row>
        <row r="133">
          <cell r="D133" t="str">
            <v>POLE ANIMATION</v>
          </cell>
          <cell r="E133" t="str">
            <v>Responsable nationale</v>
          </cell>
        </row>
        <row r="134">
          <cell r="D134" t="str">
            <v>POLE ANIMATION &amp; PLAIDOYER</v>
          </cell>
          <cell r="E134" t="str">
            <v>Responsable projet GPEC</v>
          </cell>
        </row>
        <row r="135">
          <cell r="D135" t="str">
            <v>POLE ASIE</v>
          </cell>
          <cell r="E135" t="str">
            <v>Responsable ressources humaines</v>
          </cell>
        </row>
        <row r="136">
          <cell r="D136" t="str">
            <v>POLE DEVELOPPEMENT R.H.</v>
          </cell>
          <cell r="E136" t="str">
            <v>Responsable Statistiques</v>
          </cell>
        </row>
        <row r="137">
          <cell r="D137" t="str">
            <v>POLE EUROPE</v>
          </cell>
          <cell r="E137" t="str">
            <v>Responsable volontariat</v>
          </cell>
        </row>
        <row r="138">
          <cell r="D138" t="str">
            <v>POLE MONA - ASIE CENTRALE</v>
          </cell>
          <cell r="E138" t="str">
            <v xml:space="preserve">Responsable unité </v>
          </cell>
        </row>
        <row r="139">
          <cell r="D139" t="str">
            <v>POLYNESIE FRANCAISE</v>
          </cell>
          <cell r="E139" t="str">
            <v xml:space="preserve">Secrétaire </v>
          </cell>
        </row>
        <row r="140">
          <cell r="D140" t="str">
            <v>PRESIDENCE NATIONALE</v>
          </cell>
          <cell r="E140" t="str">
            <v>Secrétaire de Direction</v>
          </cell>
        </row>
        <row r="141">
          <cell r="D141" t="str">
            <v>PRESIDENCE - DEPARTEMENT ASSEMBLEES</v>
          </cell>
          <cell r="E141" t="str">
            <v>Secrétaire de Redaction</v>
          </cell>
        </row>
        <row r="142">
          <cell r="D142" t="str">
            <v>PRISON - JUSTICE</v>
          </cell>
          <cell r="E142" t="str">
            <v>Secrétaire du conseil d'Administration</v>
          </cell>
        </row>
        <row r="143">
          <cell r="D143" t="str">
            <v>PRODUCTION</v>
          </cell>
          <cell r="E143" t="str">
            <v>Secrétaire général</v>
          </cell>
        </row>
        <row r="144">
          <cell r="D144" t="str">
            <v>PROGRAMME HAITI / POLE AMERIQUE LATINE</v>
          </cell>
          <cell r="E144" t="str">
            <v>Secrétaire nationale</v>
          </cell>
        </row>
        <row r="145">
          <cell r="D145" t="str">
            <v>PROJETS FRANCE</v>
          </cell>
          <cell r="E145" t="str">
            <v>Service France</v>
          </cell>
        </row>
        <row r="146">
          <cell r="D146" t="str">
            <v>PROSPECTIVE &amp; STRATEGIE</v>
          </cell>
          <cell r="E146" t="str">
            <v>Trésorier/e</v>
          </cell>
        </row>
        <row r="147">
          <cell r="D147" t="str">
            <v>PUBLICATIONS</v>
          </cell>
          <cell r="E147" t="str">
            <v>Trésorier/e diocésain/e</v>
          </cell>
        </row>
        <row r="148">
          <cell r="D148" t="str">
            <v>PUY-DE-DOME</v>
          </cell>
          <cell r="E148" t="str">
            <v>Trésorier national</v>
          </cell>
        </row>
        <row r="149">
          <cell r="D149" t="str">
            <v>PYRENEES-GASCOGNE</v>
          </cell>
          <cell r="E149" t="str">
            <v>Vice-Président/e</v>
          </cell>
        </row>
        <row r="150">
          <cell r="D150" t="str">
            <v>QUERCY</v>
          </cell>
          <cell r="E150" t="str">
            <v>Vice-Président/e diocésain/e</v>
          </cell>
        </row>
        <row r="151">
          <cell r="D151" t="str">
            <v>RECHERCHE - EXPERIMENTATIONS - DEVELOPPEMENT</v>
          </cell>
          <cell r="E151" t="str">
            <v>Vice-Président/e - Administrateur/trice</v>
          </cell>
        </row>
        <row r="152">
          <cell r="D152" t="str">
            <v>RELATIONS DONATEURS</v>
          </cell>
          <cell r="E152" t="str">
            <v>Volontaire service civique</v>
          </cell>
        </row>
        <row r="153">
          <cell r="D153" t="str">
            <v>RELATIONS INSTITUTIONNELLES</v>
          </cell>
          <cell r="E153" t="str">
            <v xml:space="preserve">Webmaster </v>
          </cell>
        </row>
        <row r="154">
          <cell r="D154" t="str">
            <v>RELATIONS MEDIAS</v>
          </cell>
        </row>
        <row r="155">
          <cell r="D155" t="str">
            <v>RELATIONS MEDIAS &amp; EVENEMENTIEL</v>
          </cell>
        </row>
        <row r="156">
          <cell r="D156" t="str">
            <v>RELATIONS SOCIALES</v>
          </cell>
        </row>
        <row r="157">
          <cell r="D157" t="str">
            <v>RESEAU SAINT LAURENT</v>
          </cell>
        </row>
        <row r="158">
          <cell r="D158" t="str">
            <v>RESSOURCES HUMAINES</v>
          </cell>
        </row>
        <row r="159">
          <cell r="D159" t="str">
            <v>RHONE</v>
          </cell>
        </row>
        <row r="160">
          <cell r="D160" t="str">
            <v>SARTHE</v>
          </cell>
        </row>
        <row r="161">
          <cell r="D161" t="str">
            <v>SAVOIE</v>
          </cell>
        </row>
        <row r="162">
          <cell r="D162" t="str">
            <v>SCOUTS ET GUIDES DE France</v>
          </cell>
        </row>
        <row r="163">
          <cell r="D163" t="str">
            <v>SECRETARIAT GENERAL</v>
          </cell>
        </row>
        <row r="164">
          <cell r="D164" t="str">
            <v>SEINE-ET-MARNE</v>
          </cell>
        </row>
        <row r="165">
          <cell r="D165" t="str">
            <v>SEINE-SAINT-DENIS</v>
          </cell>
        </row>
        <row r="166">
          <cell r="D166" t="str">
            <v>SERVICE JESUITE AUX MIGRANTS - Mexique</v>
          </cell>
        </row>
        <row r="167">
          <cell r="D167" t="str">
            <v>SOLIDARITES FAMILIALES</v>
          </cell>
        </row>
        <row r="168">
          <cell r="D168" t="str">
            <v>SOMME</v>
          </cell>
        </row>
        <row r="169">
          <cell r="D169" t="str">
            <v>SYMEON</v>
          </cell>
        </row>
        <row r="170">
          <cell r="D170" t="str">
            <v>SYSTEMES D'INFORMATION</v>
          </cell>
        </row>
        <row r="171">
          <cell r="D171" t="str">
            <v>TARN-AVEYRON</v>
          </cell>
        </row>
        <row r="172">
          <cell r="D172" t="str">
            <v>TISSONS LA SOLIDARITE</v>
          </cell>
        </row>
        <row r="173">
          <cell r="D173" t="str">
            <v>TRESORERIE</v>
          </cell>
        </row>
        <row r="174">
          <cell r="D174" t="str">
            <v>URGENCES FRANCE - DOM-TOM</v>
          </cell>
        </row>
        <row r="175">
          <cell r="D175" t="str">
            <v>URGENCES INTERNATIONALES</v>
          </cell>
        </row>
        <row r="176">
          <cell r="D176" t="str">
            <v>VAL-DE-MARNE</v>
          </cell>
        </row>
        <row r="177">
          <cell r="D177" t="str">
            <v>VAL-D'OISE</v>
          </cell>
        </row>
        <row r="178">
          <cell r="D178" t="str">
            <v>VAR</v>
          </cell>
        </row>
        <row r="179">
          <cell r="D179" t="str">
            <v>VAUCLUSE</v>
          </cell>
        </row>
        <row r="180">
          <cell r="D180" t="str">
            <v>VENDEE</v>
          </cell>
        </row>
        <row r="181">
          <cell r="D181" t="str">
            <v>VOSGES</v>
          </cell>
        </row>
        <row r="182">
          <cell r="D182" t="str">
            <v>WEB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oulant"/>
      <sheetName val="param"/>
      <sheetName val="tcd"/>
      <sheetName val="saisie"/>
      <sheetName val="repas"/>
      <sheetName val="hsp"/>
      <sheetName val="contrib"/>
      <sheetName val="absence"/>
      <sheetName val="heberg"/>
      <sheetName val="bw"/>
      <sheetName val="nds"/>
      <sheetName val="csp"/>
      <sheetName val="transport"/>
      <sheetName val="ac"/>
      <sheetName val="ai"/>
      <sheetName val="ti"/>
      <sheetName val="tc"/>
      <sheetName val="voi"/>
      <sheetName val="transfert"/>
      <sheetName val="gr1"/>
      <sheetName val="gr2"/>
      <sheetName val="Feuil1"/>
    </sheetNames>
    <sheetDataSet>
      <sheetData sheetId="0">
        <row r="2">
          <cell r="B2" t="str">
            <v>M.</v>
          </cell>
        </row>
        <row r="3">
          <cell r="B3" t="str">
            <v>Mlle</v>
          </cell>
        </row>
        <row r="4">
          <cell r="B4" t="str">
            <v>Mme</v>
          </cell>
        </row>
        <row r="5">
          <cell r="B5" t="str">
            <v>Père</v>
          </cell>
        </row>
        <row r="6">
          <cell r="B6" t="str">
            <v>Sœur</v>
          </cell>
        </row>
        <row r="16">
          <cell r="A16" t="str">
            <v>casher</v>
          </cell>
        </row>
        <row r="17">
          <cell r="A17" t="str">
            <v>halal</v>
          </cell>
        </row>
        <row r="18">
          <cell r="A18" t="str">
            <v>végétarien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eniaux.fourny@skynet.be" TargetMode="External"/><Relationship Id="rId2" Type="http://schemas.openxmlformats.org/officeDocument/2006/relationships/hyperlink" Target="mailto:ficpm@pt.lu" TargetMode="External"/><Relationship Id="rId1" Type="http://schemas.openxmlformats.org/officeDocument/2006/relationships/hyperlink" Target="https://www.lsrs.lu/organisation-organisation/formation-des-adultes/yes2family/53es-journees-internationales-ji2019-de-la-federation-internationale-des-centres-de-preparation-au-mariage-ficp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3"/>
  <sheetViews>
    <sheetView tabSelected="1" topLeftCell="D4" zoomScale="115" zoomScaleNormal="115" workbookViewId="0">
      <selection activeCell="I30" sqref="I30"/>
    </sheetView>
  </sheetViews>
  <sheetFormatPr baseColWidth="10" defaultColWidth="14.7109375" defaultRowHeight="14.25" x14ac:dyDescent="0.2"/>
  <cols>
    <col min="1" max="1" width="12.7109375" style="5" customWidth="1"/>
    <col min="2" max="3" width="5.7109375" style="5" customWidth="1"/>
    <col min="4" max="4" width="17.7109375" style="5" customWidth="1"/>
    <col min="5" max="5" width="23" style="5" customWidth="1"/>
    <col min="6" max="6" width="17.7109375" style="5" customWidth="1"/>
    <col min="7" max="8" width="15.7109375" style="5" customWidth="1"/>
    <col min="9" max="9" width="33.85546875" style="5" customWidth="1"/>
    <col min="10" max="12" width="5.7109375" style="5" customWidth="1"/>
    <col min="13" max="14" width="30.7109375" style="5" customWidth="1"/>
    <col min="15" max="16384" width="14.7109375" style="5"/>
  </cols>
  <sheetData>
    <row r="1" spans="1:19" ht="23.25" x14ac:dyDescent="0.35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9" ht="23.25" x14ac:dyDescent="0.3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9" ht="33" x14ac:dyDescent="0.4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</row>
    <row r="4" spans="1:19" ht="45.75" customHeight="1" x14ac:dyDescent="0.2">
      <c r="A4" s="7" t="s">
        <v>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S4" s="8"/>
    </row>
    <row r="5" spans="1:19" x14ac:dyDescent="0.2">
      <c r="A5" s="9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8"/>
      <c r="S5" s="8"/>
    </row>
    <row r="6" spans="1:19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9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9" ht="18" customHeight="1" x14ac:dyDescent="0.2">
      <c r="A8" s="12" t="s">
        <v>20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9" ht="18.75" customHeight="1" thickBo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9" ht="23.25" x14ac:dyDescent="0.2">
      <c r="A10" s="13" t="s">
        <v>2</v>
      </c>
      <c r="B10" s="14"/>
      <c r="C10" s="14"/>
      <c r="D10" s="14"/>
      <c r="E10" s="15"/>
      <c r="F10" s="15"/>
      <c r="G10" s="15"/>
      <c r="H10" s="15"/>
      <c r="I10" s="14"/>
      <c r="J10" s="14"/>
      <c r="K10" s="14"/>
      <c r="L10" s="16"/>
      <c r="M10" s="16"/>
      <c r="N10" s="17"/>
    </row>
    <row r="11" spans="1:19" ht="15" customHeight="1" x14ac:dyDescent="0.2">
      <c r="A11" s="18"/>
      <c r="B11" s="19"/>
      <c r="C11" s="19"/>
      <c r="D11" s="19"/>
      <c r="E11" s="19"/>
      <c r="F11" s="20"/>
      <c r="G11" s="20"/>
      <c r="H11" s="19"/>
      <c r="I11" s="21"/>
      <c r="J11" s="22" t="s">
        <v>1</v>
      </c>
      <c r="K11" s="23"/>
      <c r="L11" s="24"/>
      <c r="M11" s="25"/>
      <c r="N11" s="26"/>
    </row>
    <row r="12" spans="1:19" s="33" customFormat="1" ht="42.75" x14ac:dyDescent="0.25">
      <c r="A12" s="27"/>
      <c r="B12" s="28"/>
      <c r="C12" s="28"/>
      <c r="D12" s="29" t="s">
        <v>36</v>
      </c>
      <c r="E12" s="30" t="s">
        <v>37</v>
      </c>
      <c r="F12" s="29" t="s">
        <v>35</v>
      </c>
      <c r="G12" s="29" t="s">
        <v>47</v>
      </c>
      <c r="H12" s="29" t="s">
        <v>86</v>
      </c>
      <c r="I12" s="31" t="s">
        <v>3</v>
      </c>
      <c r="J12" s="29" t="s">
        <v>4</v>
      </c>
      <c r="K12" s="29" t="s">
        <v>5</v>
      </c>
      <c r="L12" s="29" t="s">
        <v>6</v>
      </c>
      <c r="M12" s="31" t="s">
        <v>7</v>
      </c>
      <c r="N12" s="32" t="s">
        <v>46</v>
      </c>
    </row>
    <row r="13" spans="1:19" ht="18" customHeight="1" x14ac:dyDescent="0.2">
      <c r="A13" s="34" t="s">
        <v>44</v>
      </c>
      <c r="B13" s="35"/>
      <c r="C13" s="35"/>
      <c r="D13" s="105" t="s">
        <v>40</v>
      </c>
      <c r="E13" s="106"/>
      <c r="F13" s="107"/>
      <c r="G13" s="107"/>
      <c r="H13" s="107"/>
      <c r="I13" s="107"/>
      <c r="J13" s="108"/>
      <c r="K13" s="108"/>
      <c r="L13" s="108"/>
      <c r="M13" s="109"/>
      <c r="N13" s="110"/>
    </row>
    <row r="14" spans="1:19" ht="18" customHeight="1" thickBot="1" x14ac:dyDescent="0.25">
      <c r="A14" s="36" t="s">
        <v>45</v>
      </c>
      <c r="B14" s="37"/>
      <c r="C14" s="37"/>
      <c r="D14" s="111" t="s">
        <v>38</v>
      </c>
      <c r="E14" s="112"/>
      <c r="F14" s="113"/>
      <c r="G14" s="113"/>
      <c r="H14" s="113"/>
      <c r="I14" s="113"/>
      <c r="J14" s="114"/>
      <c r="K14" s="114"/>
      <c r="L14" s="114"/>
      <c r="M14" s="115"/>
      <c r="N14" s="116"/>
    </row>
    <row r="15" spans="1:19" ht="15" thickBot="1" x14ac:dyDescent="0.25">
      <c r="D15" s="38"/>
      <c r="E15" s="39"/>
      <c r="F15" s="39"/>
      <c r="G15" s="39"/>
      <c r="H15" s="40"/>
      <c r="I15" s="41"/>
      <c r="J15" s="41"/>
      <c r="K15" s="41"/>
      <c r="L15" s="41"/>
      <c r="M15" s="41"/>
    </row>
    <row r="16" spans="1:19" ht="23.25" x14ac:dyDescent="0.35">
      <c r="A16" s="42" t="s">
        <v>48</v>
      </c>
      <c r="B16" s="14"/>
      <c r="C16" s="14"/>
      <c r="D16" s="43"/>
      <c r="E16" s="15"/>
      <c r="F16" s="15"/>
      <c r="G16" s="15"/>
      <c r="H16" s="44"/>
      <c r="I16" s="45"/>
      <c r="J16" s="45"/>
      <c r="K16" s="45"/>
      <c r="L16" s="45"/>
      <c r="M16" s="46"/>
    </row>
    <row r="17" spans="1:13" ht="18" customHeight="1" x14ac:dyDescent="0.2">
      <c r="A17" s="18"/>
      <c r="B17" s="19"/>
      <c r="C17" s="19"/>
      <c r="D17" s="30" t="s">
        <v>49</v>
      </c>
      <c r="E17" s="20"/>
      <c r="F17" s="20"/>
      <c r="G17" s="20"/>
      <c r="H17" s="20"/>
      <c r="I17" s="20"/>
      <c r="J17" s="20"/>
      <c r="K17" s="20"/>
      <c r="L17" s="20"/>
      <c r="M17" s="47"/>
    </row>
    <row r="18" spans="1:13" ht="18" customHeight="1" x14ac:dyDescent="0.2">
      <c r="A18" s="18"/>
      <c r="B18" s="19"/>
      <c r="C18" s="19"/>
      <c r="D18" s="106"/>
      <c r="E18" s="20"/>
      <c r="F18" s="20"/>
      <c r="G18" s="20"/>
      <c r="H18" s="48"/>
      <c r="I18" s="21"/>
      <c r="J18" s="21"/>
      <c r="K18" s="21"/>
      <c r="L18" s="21"/>
      <c r="M18" s="49"/>
    </row>
    <row r="19" spans="1:13" ht="18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9"/>
    </row>
    <row r="20" spans="1:13" ht="18" customHeight="1" x14ac:dyDescent="0.2">
      <c r="A20" s="18"/>
      <c r="B20" s="19"/>
      <c r="C20" s="19"/>
      <c r="D20" s="30" t="s">
        <v>50</v>
      </c>
      <c r="E20" s="30" t="s">
        <v>51</v>
      </c>
      <c r="F20" s="30" t="s">
        <v>8</v>
      </c>
      <c r="G20" s="30" t="s">
        <v>9</v>
      </c>
      <c r="H20" s="30" t="s">
        <v>52</v>
      </c>
      <c r="I20" s="30" t="s">
        <v>53</v>
      </c>
      <c r="J20" s="50" t="s">
        <v>12</v>
      </c>
      <c r="K20" s="51"/>
      <c r="L20" s="52"/>
      <c r="M20" s="49"/>
    </row>
    <row r="21" spans="1:13" ht="18" customHeight="1" x14ac:dyDescent="0.2">
      <c r="A21" s="18"/>
      <c r="B21" s="19"/>
      <c r="C21" s="19"/>
      <c r="D21" s="106"/>
      <c r="E21" s="106"/>
      <c r="F21" s="106"/>
      <c r="G21" s="106"/>
      <c r="H21" s="117"/>
      <c r="I21" s="118"/>
      <c r="J21" s="119"/>
      <c r="K21" s="120"/>
      <c r="L21" s="121"/>
      <c r="M21" s="49"/>
    </row>
    <row r="22" spans="1:13" ht="18" customHeight="1" x14ac:dyDescent="0.2">
      <c r="A22" s="18"/>
      <c r="B22" s="19"/>
      <c r="C22" s="19"/>
      <c r="D22" s="53"/>
      <c r="E22" s="20"/>
      <c r="F22" s="20"/>
      <c r="G22" s="20"/>
      <c r="H22" s="20"/>
      <c r="I22" s="21"/>
      <c r="J22" s="21"/>
      <c r="K22" s="21"/>
      <c r="L22" s="21"/>
      <c r="M22" s="49"/>
    </row>
    <row r="23" spans="1:13" ht="18" customHeight="1" x14ac:dyDescent="0.2">
      <c r="A23" s="18"/>
      <c r="B23" s="19"/>
      <c r="C23" s="19"/>
      <c r="D23" s="50" t="s">
        <v>11</v>
      </c>
      <c r="E23" s="52"/>
      <c r="F23" s="50" t="s">
        <v>10</v>
      </c>
      <c r="G23" s="52"/>
      <c r="H23" s="54"/>
      <c r="I23" s="21"/>
      <c r="J23" s="21"/>
      <c r="K23" s="21"/>
      <c r="L23" s="21"/>
      <c r="M23" s="49"/>
    </row>
    <row r="24" spans="1:13" ht="18" customHeight="1" x14ac:dyDescent="0.2">
      <c r="A24" s="18"/>
      <c r="B24" s="19"/>
      <c r="C24" s="19"/>
      <c r="D24" s="122"/>
      <c r="E24" s="123"/>
      <c r="F24" s="122"/>
      <c r="G24" s="123"/>
      <c r="H24" s="54"/>
      <c r="I24" s="21"/>
      <c r="J24" s="21"/>
      <c r="K24" s="21"/>
      <c r="L24" s="21"/>
      <c r="M24" s="49"/>
    </row>
    <row r="25" spans="1:13" ht="18" customHeight="1" thickBot="1" x14ac:dyDescent="0.25">
      <c r="A25" s="55"/>
      <c r="B25" s="56"/>
      <c r="C25" s="56"/>
      <c r="D25" s="57"/>
      <c r="E25" s="57"/>
      <c r="F25" s="58"/>
      <c r="G25" s="58"/>
      <c r="H25" s="59"/>
      <c r="I25" s="60"/>
      <c r="J25" s="60"/>
      <c r="K25" s="60"/>
      <c r="L25" s="60"/>
      <c r="M25" s="61"/>
    </row>
    <row r="26" spans="1:13" ht="15" thickBot="1" x14ac:dyDescent="0.25">
      <c r="E26" s="62"/>
      <c r="F26" s="40"/>
      <c r="G26" s="40"/>
      <c r="H26" s="40"/>
      <c r="I26" s="63"/>
      <c r="J26" s="63"/>
      <c r="K26" s="63"/>
      <c r="L26" s="63"/>
      <c r="M26" s="63"/>
    </row>
    <row r="27" spans="1:13" ht="23.25" x14ac:dyDescent="0.35">
      <c r="A27" s="42" t="s">
        <v>77</v>
      </c>
      <c r="B27" s="14"/>
      <c r="C27" s="14"/>
      <c r="D27" s="14"/>
      <c r="E27" s="44"/>
      <c r="F27" s="44"/>
      <c r="G27" s="44"/>
      <c r="H27" s="44"/>
      <c r="I27" s="142" t="s">
        <v>81</v>
      </c>
      <c r="J27" s="16"/>
      <c r="K27" s="16"/>
      <c r="L27" s="16"/>
      <c r="M27" s="64"/>
    </row>
    <row r="28" spans="1:13" ht="23.25" x14ac:dyDescent="0.35">
      <c r="A28" s="65"/>
      <c r="B28" s="19"/>
      <c r="C28" s="19" t="s">
        <v>78</v>
      </c>
      <c r="D28" s="19"/>
      <c r="E28" s="54"/>
      <c r="F28" s="54"/>
      <c r="G28" s="54"/>
      <c r="H28" s="54"/>
      <c r="I28" s="21"/>
      <c r="J28" s="21"/>
      <c r="K28" s="21"/>
      <c r="L28" s="21"/>
      <c r="M28" s="49"/>
    </row>
    <row r="29" spans="1:13" ht="18" customHeight="1" x14ac:dyDescent="0.25">
      <c r="A29" s="18"/>
      <c r="B29" s="19"/>
      <c r="C29" s="19"/>
      <c r="D29" s="66" t="s">
        <v>79</v>
      </c>
      <c r="E29" s="66"/>
      <c r="F29" s="66"/>
      <c r="G29" s="66"/>
      <c r="H29" s="66"/>
      <c r="I29" s="138" t="s">
        <v>82</v>
      </c>
      <c r="J29" s="139"/>
      <c r="K29" s="139"/>
      <c r="L29" s="140"/>
      <c r="M29" s="49"/>
    </row>
    <row r="30" spans="1:13" ht="18" customHeight="1" x14ac:dyDescent="0.2">
      <c r="A30" s="18"/>
      <c r="B30" s="19"/>
      <c r="C30" s="19"/>
      <c r="D30" s="124"/>
      <c r="E30" s="124"/>
      <c r="F30" s="124"/>
      <c r="G30" s="124"/>
      <c r="H30" s="124"/>
      <c r="I30" s="141" t="s">
        <v>88</v>
      </c>
      <c r="J30" s="141"/>
      <c r="K30" s="141"/>
      <c r="L30" s="141"/>
      <c r="M30" s="49"/>
    </row>
    <row r="31" spans="1:13" ht="18" customHeight="1" x14ac:dyDescent="0.25">
      <c r="A31" s="18"/>
      <c r="B31" s="19"/>
      <c r="C31" s="19"/>
      <c r="D31" s="66" t="s">
        <v>67</v>
      </c>
      <c r="E31" s="66"/>
      <c r="F31" s="66"/>
      <c r="G31" s="66"/>
      <c r="H31" s="66"/>
      <c r="I31" s="138"/>
      <c r="J31" s="141"/>
      <c r="K31" s="141"/>
      <c r="L31" s="141"/>
      <c r="M31" s="49"/>
    </row>
    <row r="32" spans="1:13" ht="18" customHeight="1" x14ac:dyDescent="0.25">
      <c r="A32" s="18"/>
      <c r="B32" s="19"/>
      <c r="C32" s="19"/>
      <c r="D32" s="125"/>
      <c r="E32" s="126"/>
      <c r="F32" s="126"/>
      <c r="G32" s="126"/>
      <c r="H32" s="127"/>
      <c r="I32" s="138" t="s">
        <v>83</v>
      </c>
      <c r="J32" s="141"/>
      <c r="K32" s="141"/>
      <c r="L32" s="141"/>
      <c r="M32" s="49"/>
    </row>
    <row r="33" spans="1:13" ht="18" customHeight="1" x14ac:dyDescent="0.2">
      <c r="A33" s="18"/>
      <c r="B33" s="19"/>
      <c r="C33" s="19"/>
      <c r="D33" s="128"/>
      <c r="E33" s="129"/>
      <c r="F33" s="129"/>
      <c r="G33" s="129"/>
      <c r="H33" s="130"/>
      <c r="I33" s="141"/>
      <c r="J33" s="141"/>
      <c r="K33" s="141"/>
      <c r="L33" s="141"/>
      <c r="M33" s="49"/>
    </row>
    <row r="34" spans="1:13" ht="18" customHeight="1" x14ac:dyDescent="0.25">
      <c r="A34" s="18"/>
      <c r="B34" s="19"/>
      <c r="C34" s="19"/>
      <c r="D34" s="67"/>
      <c r="E34" s="67"/>
      <c r="F34" s="67"/>
      <c r="G34" s="67"/>
      <c r="H34" s="67"/>
      <c r="I34" s="138" t="s">
        <v>84</v>
      </c>
      <c r="J34" s="141"/>
      <c r="K34" s="141"/>
      <c r="L34" s="141"/>
      <c r="M34" s="49"/>
    </row>
    <row r="35" spans="1:13" ht="18" customHeight="1" x14ac:dyDescent="0.2">
      <c r="A35" s="18"/>
      <c r="B35" s="19"/>
      <c r="C35" s="67" t="s">
        <v>74</v>
      </c>
      <c r="D35" s="19"/>
      <c r="E35" s="67"/>
      <c r="F35" s="67"/>
      <c r="G35" s="67"/>
      <c r="H35" s="67"/>
      <c r="I35" s="141" t="s">
        <v>85</v>
      </c>
      <c r="J35" s="141"/>
      <c r="K35" s="141"/>
      <c r="L35" s="141"/>
      <c r="M35" s="49"/>
    </row>
    <row r="36" spans="1:13" ht="18" customHeight="1" x14ac:dyDescent="0.2">
      <c r="A36" s="18"/>
      <c r="B36" s="19"/>
      <c r="C36" s="19"/>
      <c r="D36" s="50" t="s">
        <v>80</v>
      </c>
      <c r="E36" s="51"/>
      <c r="F36" s="51"/>
      <c r="G36" s="51"/>
      <c r="H36" s="52"/>
      <c r="I36" s="141"/>
      <c r="J36" s="141"/>
      <c r="K36" s="141"/>
      <c r="L36" s="141"/>
      <c r="M36" s="49"/>
    </row>
    <row r="37" spans="1:13" ht="18" customHeight="1" x14ac:dyDescent="0.25">
      <c r="A37" s="18"/>
      <c r="B37" s="19"/>
      <c r="C37" s="19"/>
      <c r="D37" s="119"/>
      <c r="E37" s="120"/>
      <c r="F37" s="120"/>
      <c r="G37" s="120"/>
      <c r="H37" s="121"/>
      <c r="I37" s="138" t="s">
        <v>87</v>
      </c>
      <c r="J37" s="141"/>
      <c r="K37" s="141"/>
      <c r="L37" s="141"/>
      <c r="M37" s="49"/>
    </row>
    <row r="38" spans="1:13" s="38" customFormat="1" ht="18" customHeight="1" thickBot="1" x14ac:dyDescent="0.25">
      <c r="A38" s="68"/>
      <c r="B38" s="57"/>
      <c r="C38" s="57"/>
      <c r="D38" s="57"/>
      <c r="E38" s="58"/>
      <c r="F38" s="58"/>
      <c r="G38" s="58"/>
      <c r="H38" s="59"/>
      <c r="I38" s="69"/>
      <c r="J38" s="69"/>
      <c r="K38" s="69"/>
      <c r="L38" s="69"/>
      <c r="M38" s="70"/>
    </row>
    <row r="39" spans="1:13" ht="15" thickBot="1" x14ac:dyDescent="0.25">
      <c r="E39" s="62"/>
      <c r="F39" s="40"/>
      <c r="G39" s="40"/>
      <c r="H39" s="40"/>
      <c r="I39" s="63"/>
      <c r="J39" s="63"/>
      <c r="K39" s="63"/>
      <c r="L39" s="63"/>
      <c r="M39" s="63"/>
    </row>
    <row r="40" spans="1:13" ht="23.25" x14ac:dyDescent="0.35">
      <c r="A40" s="42" t="s">
        <v>68</v>
      </c>
      <c r="B40" s="14"/>
      <c r="C40" s="14"/>
      <c r="D40" s="14"/>
      <c r="E40" s="44"/>
      <c r="F40" s="44"/>
      <c r="G40" s="44"/>
      <c r="H40" s="44"/>
      <c r="I40" s="16"/>
      <c r="J40" s="16"/>
      <c r="K40" s="16"/>
      <c r="L40" s="16"/>
      <c r="M40" s="64"/>
    </row>
    <row r="41" spans="1:13" ht="18" customHeight="1" x14ac:dyDescent="0.2">
      <c r="A41" s="18"/>
      <c r="B41" s="19"/>
      <c r="C41" s="19"/>
      <c r="D41" s="30" t="s">
        <v>54</v>
      </c>
      <c r="E41" s="30" t="s">
        <v>55</v>
      </c>
      <c r="F41" s="30" t="s">
        <v>56</v>
      </c>
      <c r="G41" s="30" t="s">
        <v>61</v>
      </c>
      <c r="H41" s="30" t="s">
        <v>62</v>
      </c>
      <c r="I41" s="30" t="s">
        <v>63</v>
      </c>
      <c r="J41" s="66" t="s">
        <v>67</v>
      </c>
      <c r="K41" s="66"/>
      <c r="L41" s="66"/>
      <c r="M41" s="71"/>
    </row>
    <row r="42" spans="1:13" ht="18" customHeight="1" x14ac:dyDescent="0.2">
      <c r="A42" s="18"/>
      <c r="B42" s="19"/>
      <c r="C42" s="19"/>
      <c r="D42" s="106"/>
      <c r="E42" s="106"/>
      <c r="F42" s="106"/>
      <c r="G42" s="117"/>
      <c r="H42" s="106"/>
      <c r="I42" s="131"/>
      <c r="J42" s="132"/>
      <c r="K42" s="132"/>
      <c r="L42" s="132"/>
      <c r="M42" s="133"/>
    </row>
    <row r="43" spans="1:13" s="38" customFormat="1" ht="18" customHeight="1" thickBot="1" x14ac:dyDescent="0.25">
      <c r="A43" s="68"/>
      <c r="B43" s="57"/>
      <c r="C43" s="57"/>
      <c r="D43" s="57"/>
      <c r="E43" s="58"/>
      <c r="F43" s="58"/>
      <c r="G43" s="58"/>
      <c r="H43" s="59"/>
      <c r="I43" s="69"/>
      <c r="J43" s="69"/>
      <c r="K43" s="69"/>
      <c r="L43" s="69"/>
      <c r="M43" s="70"/>
    </row>
    <row r="44" spans="1:13" ht="15" thickBot="1" x14ac:dyDescent="0.25">
      <c r="E44" s="62"/>
      <c r="F44" s="40"/>
      <c r="G44" s="40"/>
      <c r="H44" s="40"/>
      <c r="I44" s="63"/>
      <c r="J44" s="63"/>
      <c r="K44" s="63"/>
      <c r="L44" s="63"/>
      <c r="M44" s="63"/>
    </row>
    <row r="45" spans="1:13" ht="23.25" x14ac:dyDescent="0.35">
      <c r="A45" s="42" t="s">
        <v>69</v>
      </c>
      <c r="B45" s="14"/>
      <c r="C45" s="14"/>
      <c r="D45" s="14"/>
      <c r="E45" s="44"/>
      <c r="F45" s="44"/>
      <c r="G45" s="44"/>
      <c r="H45" s="44"/>
      <c r="I45" s="16"/>
      <c r="J45" s="16"/>
      <c r="K45" s="16"/>
      <c r="L45" s="16"/>
      <c r="M45" s="64"/>
    </row>
    <row r="46" spans="1:13" ht="18" customHeight="1" x14ac:dyDescent="0.2">
      <c r="A46" s="18"/>
      <c r="B46" s="19"/>
      <c r="C46" s="19"/>
      <c r="D46" s="30" t="s">
        <v>54</v>
      </c>
      <c r="E46" s="30" t="s">
        <v>55</v>
      </c>
      <c r="F46" s="30" t="s">
        <v>56</v>
      </c>
      <c r="G46" s="30" t="s">
        <v>61</v>
      </c>
      <c r="H46" s="30" t="s">
        <v>62</v>
      </c>
      <c r="I46" s="30" t="s">
        <v>63</v>
      </c>
      <c r="J46" s="66" t="s">
        <v>67</v>
      </c>
      <c r="K46" s="66"/>
      <c r="L46" s="66"/>
      <c r="M46" s="71"/>
    </row>
    <row r="47" spans="1:13" ht="18" customHeight="1" x14ac:dyDescent="0.2">
      <c r="A47" s="18"/>
      <c r="B47" s="19"/>
      <c r="C47" s="19"/>
      <c r="D47" s="106"/>
      <c r="E47" s="106"/>
      <c r="F47" s="106"/>
      <c r="G47" s="117"/>
      <c r="H47" s="106"/>
      <c r="I47" s="131"/>
      <c r="J47" s="132"/>
      <c r="K47" s="132"/>
      <c r="L47" s="132"/>
      <c r="M47" s="133"/>
    </row>
    <row r="48" spans="1:13" s="38" customFormat="1" ht="18" customHeight="1" thickBot="1" x14ac:dyDescent="0.25">
      <c r="A48" s="68"/>
      <c r="B48" s="57"/>
      <c r="C48" s="57"/>
      <c r="D48" s="57"/>
      <c r="E48" s="58"/>
      <c r="F48" s="58"/>
      <c r="G48" s="58"/>
      <c r="H48" s="59"/>
      <c r="I48" s="69"/>
      <c r="J48" s="69"/>
      <c r="K48" s="69"/>
      <c r="L48" s="69"/>
      <c r="M48" s="70"/>
    </row>
    <row r="49" spans="1:13" s="19" customFormat="1" ht="15" thickBot="1" x14ac:dyDescent="0.25">
      <c r="A49" s="72"/>
      <c r="B49" s="21"/>
      <c r="F49" s="73"/>
      <c r="G49" s="73"/>
      <c r="H49" s="73"/>
      <c r="I49" s="73"/>
      <c r="J49" s="73"/>
      <c r="K49" s="73"/>
      <c r="L49" s="73"/>
      <c r="M49" s="73"/>
    </row>
    <row r="50" spans="1:13" ht="23.25" x14ac:dyDescent="0.2">
      <c r="A50" s="74" t="s">
        <v>13</v>
      </c>
      <c r="B50" s="14"/>
      <c r="C50" s="14"/>
      <c r="D50" s="14"/>
      <c r="E50" s="14"/>
      <c r="F50" s="75"/>
      <c r="G50" s="75"/>
      <c r="H50" s="75"/>
      <c r="I50" s="75"/>
      <c r="J50" s="75"/>
      <c r="K50" s="75"/>
      <c r="L50" s="75"/>
      <c r="M50" s="76"/>
    </row>
    <row r="51" spans="1:13" s="81" customFormat="1" ht="15.75" x14ac:dyDescent="0.25">
      <c r="A51" s="77" t="s">
        <v>21</v>
      </c>
      <c r="B51" s="78"/>
      <c r="C51" s="78"/>
      <c r="D51" s="78"/>
      <c r="E51" s="78"/>
      <c r="F51" s="79"/>
      <c r="G51" s="79"/>
      <c r="H51" s="79"/>
      <c r="I51" s="79"/>
      <c r="J51" s="79"/>
      <c r="K51" s="79"/>
      <c r="L51" s="79"/>
      <c r="M51" s="80"/>
    </row>
    <row r="52" spans="1:13" ht="18" customHeight="1" x14ac:dyDescent="0.2">
      <c r="A52" s="18"/>
      <c r="B52" s="19"/>
      <c r="C52" s="19" t="s"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82"/>
    </row>
    <row r="53" spans="1:13" ht="18" customHeight="1" x14ac:dyDescent="0.2">
      <c r="A53" s="18"/>
      <c r="B53" s="19"/>
      <c r="C53" s="19"/>
      <c r="D53" s="134"/>
      <c r="E53" s="134"/>
      <c r="F53" s="134"/>
      <c r="G53" s="134"/>
      <c r="H53" s="134"/>
      <c r="I53" s="134"/>
      <c r="J53" s="134"/>
      <c r="K53" s="134"/>
      <c r="L53" s="134"/>
      <c r="M53" s="135"/>
    </row>
    <row r="54" spans="1:13" ht="18" customHeight="1" x14ac:dyDescent="0.2">
      <c r="A54" s="18"/>
      <c r="B54" s="19"/>
      <c r="C54" s="19"/>
      <c r="D54" s="134"/>
      <c r="E54" s="134"/>
      <c r="F54" s="134"/>
      <c r="G54" s="134"/>
      <c r="H54" s="134"/>
      <c r="I54" s="134"/>
      <c r="J54" s="134"/>
      <c r="K54" s="134"/>
      <c r="L54" s="134"/>
      <c r="M54" s="135"/>
    </row>
    <row r="55" spans="1:13" ht="18" customHeight="1" thickBot="1" x14ac:dyDescent="0.25">
      <c r="A55" s="55"/>
      <c r="B55" s="56"/>
      <c r="C55" s="56"/>
      <c r="D55" s="136"/>
      <c r="E55" s="136"/>
      <c r="F55" s="136"/>
      <c r="G55" s="136"/>
      <c r="H55" s="136"/>
      <c r="I55" s="136"/>
      <c r="J55" s="136"/>
      <c r="K55" s="136"/>
      <c r="L55" s="136"/>
      <c r="M55" s="137"/>
    </row>
    <row r="56" spans="1:13" ht="15" thickBot="1" x14ac:dyDescent="0.25">
      <c r="A56" s="19"/>
      <c r="B56" s="19"/>
      <c r="C56" s="19"/>
      <c r="D56" s="19"/>
      <c r="E56" s="53"/>
      <c r="F56" s="73"/>
      <c r="G56" s="73"/>
      <c r="H56" s="73"/>
      <c r="I56" s="73"/>
      <c r="J56" s="73"/>
      <c r="K56" s="73"/>
      <c r="L56" s="73"/>
      <c r="M56" s="73"/>
    </row>
    <row r="57" spans="1:13" s="88" customFormat="1" ht="20.100000000000001" customHeight="1" x14ac:dyDescent="0.3">
      <c r="A57" s="83" t="s">
        <v>14</v>
      </c>
      <c r="B57" s="84"/>
      <c r="C57" s="84"/>
      <c r="D57" s="84"/>
      <c r="E57" s="84"/>
      <c r="F57" s="84"/>
      <c r="G57" s="84"/>
      <c r="H57" s="84"/>
      <c r="I57" s="85"/>
      <c r="J57" s="85"/>
      <c r="K57" s="85"/>
      <c r="L57" s="86"/>
      <c r="M57" s="87"/>
    </row>
    <row r="58" spans="1:13" s="88" customFormat="1" ht="20.100000000000001" customHeight="1" x14ac:dyDescent="0.3">
      <c r="A58" s="89" t="s">
        <v>15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1"/>
      <c r="M58" s="92"/>
    </row>
    <row r="59" spans="1:13" s="88" customFormat="1" ht="20.100000000000001" customHeight="1" thickBot="1" x14ac:dyDescent="0.3">
      <c r="A59" s="93" t="s">
        <v>16</v>
      </c>
      <c r="B59" s="94"/>
      <c r="C59" s="94"/>
      <c r="D59" s="94"/>
      <c r="E59" s="94"/>
      <c r="F59" s="94"/>
      <c r="G59" s="95"/>
      <c r="H59" s="96"/>
      <c r="I59" s="97" t="s">
        <v>19</v>
      </c>
      <c r="J59" s="98" t="s">
        <v>23</v>
      </c>
      <c r="K59" s="96"/>
      <c r="L59" s="97" t="s">
        <v>22</v>
      </c>
      <c r="M59" s="99"/>
    </row>
    <row r="64" spans="1:13" ht="18.75" x14ac:dyDescent="0.2">
      <c r="A64" s="100"/>
    </row>
    <row r="65" spans="1:1" ht="18.75" x14ac:dyDescent="0.2">
      <c r="A65" s="101"/>
    </row>
    <row r="66" spans="1:1" x14ac:dyDescent="0.2">
      <c r="A66" s="102"/>
    </row>
    <row r="67" spans="1:1" ht="18" x14ac:dyDescent="0.2">
      <c r="A67" s="103"/>
    </row>
    <row r="68" spans="1:1" ht="18" x14ac:dyDescent="0.2">
      <c r="A68" s="103"/>
    </row>
    <row r="69" spans="1:1" ht="18" x14ac:dyDescent="0.2">
      <c r="A69" s="103"/>
    </row>
    <row r="70" spans="1:1" ht="18.75" x14ac:dyDescent="0.2">
      <c r="A70" s="101"/>
    </row>
    <row r="71" spans="1:1" x14ac:dyDescent="0.2">
      <c r="A71" s="104"/>
    </row>
    <row r="72" spans="1:1" ht="18" x14ac:dyDescent="0.2">
      <c r="A72" s="103"/>
    </row>
    <row r="73" spans="1:1" ht="18" x14ac:dyDescent="0.2">
      <c r="A73" s="103"/>
    </row>
  </sheetData>
  <sheetProtection sheet="1" objects="1" scenarios="1"/>
  <dataConsolidate/>
  <mergeCells count="31">
    <mergeCell ref="A9:N9"/>
    <mergeCell ref="A1:N1"/>
    <mergeCell ref="A2:N2"/>
    <mergeCell ref="A3:N3"/>
    <mergeCell ref="A4:N4"/>
    <mergeCell ref="A5:N5"/>
    <mergeCell ref="A59:F59"/>
    <mergeCell ref="A57:H57"/>
    <mergeCell ref="L57:M57"/>
    <mergeCell ref="A58:K58"/>
    <mergeCell ref="L58:M58"/>
    <mergeCell ref="A6:M6"/>
    <mergeCell ref="J11:L11"/>
    <mergeCell ref="A8:N8"/>
    <mergeCell ref="D23:E23"/>
    <mergeCell ref="F23:G23"/>
    <mergeCell ref="D24:E24"/>
    <mergeCell ref="F24:G24"/>
    <mergeCell ref="J21:L21"/>
    <mergeCell ref="J20:L20"/>
    <mergeCell ref="D36:H36"/>
    <mergeCell ref="D37:H37"/>
    <mergeCell ref="D53:M55"/>
    <mergeCell ref="D29:H29"/>
    <mergeCell ref="D30:H30"/>
    <mergeCell ref="D31:H31"/>
    <mergeCell ref="D32:H33"/>
    <mergeCell ref="J41:M41"/>
    <mergeCell ref="J42:M42"/>
    <mergeCell ref="J46:M46"/>
    <mergeCell ref="J47:M47"/>
  </mergeCells>
  <dataValidations count="3">
    <dataValidation type="whole" allowBlank="1" showInputMessage="1" showErrorMessage="1" promptTitle="Jour de naissance" prompt="Jour de naissance" sqref="J13:J14" xr:uid="{60A2236F-8DA7-4301-93E4-838A013F629A}">
      <formula1>1</formula1>
      <formula2>31</formula2>
    </dataValidation>
    <dataValidation type="whole" allowBlank="1" showInputMessage="1" showErrorMessage="1" promptTitle="Mois de naissance" prompt="Mois de naissance" sqref="K13:K14" xr:uid="{45B114F5-07B9-48D3-8B0B-7EA63CEB3316}">
      <formula1>1</formula1>
      <formula2>12</formula2>
    </dataValidation>
    <dataValidation type="whole" allowBlank="1" showInputMessage="1" showErrorMessage="1" promptTitle="Année de naissance" prompt="Année de naissance" sqref="L13:L14" xr:uid="{D6928919-5DCE-48FA-9CE3-39D7DE237024}">
      <formula1>1920</formula1>
      <formula2>2020</formula2>
    </dataValidation>
  </dataValidations>
  <hyperlinks>
    <hyperlink ref="A5" r:id="rId1" xr:uid="{9D6948FE-0540-484D-8FE5-35DAA99D924E}"/>
    <hyperlink ref="I59" r:id="rId2" xr:uid="{2D6A5A9A-2CE3-4CBD-8465-700C88E9F123}"/>
    <hyperlink ref="L59" r:id="rId3" xr:uid="{4779E487-54BD-411C-BA3D-23F71068B3B5}"/>
  </hyperlinks>
  <pageMargins left="0.39370078740157483" right="0.39370078740157483" top="0.39370078740157483" bottom="0.39370078740157483" header="0.31496062992125984" footer="0.19685039370078741"/>
  <pageSetup paperSize="9" scale="48" orientation="landscape" r:id="rId4"/>
  <headerFooter>
    <oddHeader>&amp;L</oddHeader>
    <oddFooter>&amp;C&amp;"Arial,Normal"&amp;14&amp;F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AD8757A-EB99-4A27-8D73-595ABD29D25E}">
          <x14:formula1>
            <xm:f>Feuil1!$B$2:$B$7</xm:f>
          </x14:formula1>
          <xm:sqref>D13:D14</xm:sqref>
        </x14:dataValidation>
        <x14:dataValidation type="list" allowBlank="1" showInputMessage="1" showErrorMessage="1" promptTitle="Langue" prompt="Langue" xr:uid="{828D49B8-A632-4395-9D03-95A26174E97F}">
          <x14:formula1>
            <xm:f>Feuil1!$A$2:$A$8</xm:f>
          </x14:formula1>
          <xm:sqref>G13:H14</xm:sqref>
        </x14:dataValidation>
        <x14:dataValidation type="list" allowBlank="1" showInputMessage="1" showErrorMessage="1" xr:uid="{B6D65486-D0AC-4065-8BC6-000AF5225FCB}">
          <x14:formula1>
            <xm:f>Feuil1!$C$2:$C$6</xm:f>
          </x14:formula1>
          <xm:sqref>F42 F34:F35 F31 F47</xm:sqref>
        </x14:dataValidation>
        <x14:dataValidation type="list" allowBlank="1" showInputMessage="1" showErrorMessage="1" xr:uid="{8B82D773-8B93-46F3-A247-1DE8299F5217}">
          <x14:formula1>
            <xm:f>Feuil1!$D$2:$D$3</xm:f>
          </x14:formula1>
          <xm:sqref>D37:H37 I42 I47</xm:sqref>
        </x14:dataValidation>
        <x14:dataValidation type="list" allowBlank="1" showInputMessage="1" showErrorMessage="1" xr:uid="{25FAFF81-2C73-4E7C-807F-0E9B2671EE6D}">
          <x14:formula1>
            <xm:f>Feuil1!$E$2:$E$5</xm:f>
          </x14:formula1>
          <xm:sqref>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8F97-30E8-4ADF-9016-BD140CD7161D}">
  <sheetPr codeName="Feuil1"/>
  <dimension ref="A1:E9"/>
  <sheetViews>
    <sheetView workbookViewId="0">
      <selection activeCell="E6" sqref="E6"/>
    </sheetView>
  </sheetViews>
  <sheetFormatPr baseColWidth="10" defaultRowHeight="18.75" x14ac:dyDescent="0.3"/>
  <cols>
    <col min="1" max="1" width="21" style="2" bestFit="1" customWidth="1"/>
    <col min="2" max="16384" width="11.42578125" style="2"/>
  </cols>
  <sheetData>
    <row r="1" spans="1:5" x14ac:dyDescent="0.3">
      <c r="A1" s="2" t="s">
        <v>34</v>
      </c>
      <c r="B1" s="2" t="s">
        <v>36</v>
      </c>
      <c r="C1" s="2" t="s">
        <v>57</v>
      </c>
      <c r="D1" s="2" t="s">
        <v>64</v>
      </c>
      <c r="E1" s="2" t="s">
        <v>75</v>
      </c>
    </row>
    <row r="2" spans="1:5" x14ac:dyDescent="0.3">
      <c r="A2" s="1" t="s">
        <v>27</v>
      </c>
      <c r="B2" s="2" t="s">
        <v>38</v>
      </c>
      <c r="C2" s="2" t="s">
        <v>58</v>
      </c>
      <c r="D2" s="2" t="s">
        <v>65</v>
      </c>
      <c r="E2" s="3" t="s">
        <v>71</v>
      </c>
    </row>
    <row r="3" spans="1:5" x14ac:dyDescent="0.3">
      <c r="A3" s="1" t="s">
        <v>28</v>
      </c>
      <c r="B3" s="2" t="s">
        <v>39</v>
      </c>
      <c r="C3" s="2" t="s">
        <v>59</v>
      </c>
      <c r="D3" s="2" t="s">
        <v>66</v>
      </c>
      <c r="E3" s="3" t="s">
        <v>72</v>
      </c>
    </row>
    <row r="4" spans="1:5" x14ac:dyDescent="0.3">
      <c r="A4" s="1" t="s">
        <v>29</v>
      </c>
      <c r="B4" s="2" t="s">
        <v>40</v>
      </c>
      <c r="C4" s="2" t="s">
        <v>60</v>
      </c>
      <c r="E4" s="3" t="s">
        <v>73</v>
      </c>
    </row>
    <row r="5" spans="1:5" x14ac:dyDescent="0.3">
      <c r="A5" s="1" t="s">
        <v>30</v>
      </c>
      <c r="B5" s="2" t="s">
        <v>41</v>
      </c>
      <c r="C5" s="2" t="s">
        <v>43</v>
      </c>
      <c r="E5" s="2" t="s">
        <v>76</v>
      </c>
    </row>
    <row r="6" spans="1:5" x14ac:dyDescent="0.3">
      <c r="A6" s="1" t="s">
        <v>31</v>
      </c>
      <c r="B6" s="2" t="s">
        <v>42</v>
      </c>
      <c r="C6" s="2" t="s">
        <v>70</v>
      </c>
    </row>
    <row r="7" spans="1:5" x14ac:dyDescent="0.3">
      <c r="A7" s="1" t="s">
        <v>32</v>
      </c>
      <c r="B7" s="2" t="s">
        <v>43</v>
      </c>
    </row>
    <row r="8" spans="1:5" x14ac:dyDescent="0.3">
      <c r="A8" s="1" t="s">
        <v>33</v>
      </c>
    </row>
    <row r="9" spans="1:5" x14ac:dyDescent="0.3">
      <c r="A9" s="1"/>
    </row>
  </sheetData>
  <sheetProtection sheet="1" objects="1" scenarios="1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ntrol 1">
          <controlPr defaultSize="0" r:id="rId4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914400</xdr:colOff>
                <xdr:row>8</xdr:row>
                <xdr:rowOff>228600</xdr:rowOff>
              </to>
            </anchor>
          </controlPr>
        </control>
      </mc:Choice>
      <mc:Fallback>
        <control shapeId="2049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steenbergen</dc:creator>
  <cp:lastModifiedBy>CHENIAUX-FOURNY</cp:lastModifiedBy>
  <cp:lastPrinted>2019-08-04T19:05:27Z</cp:lastPrinted>
  <dcterms:created xsi:type="dcterms:W3CDTF">2016-05-01T19:46:39Z</dcterms:created>
  <dcterms:modified xsi:type="dcterms:W3CDTF">2019-08-04T19:13:34Z</dcterms:modified>
</cp:coreProperties>
</file>